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9440" windowHeight="7815"/>
  </bookViews>
  <sheets>
    <sheet name="(A) Project information" sheetId="6" r:id="rId1"/>
    <sheet name="(B) Budget table" sheetId="9" r:id="rId2"/>
  </sheets>
  <definedNames>
    <definedName name="_ftn1" localSheetId="1">'(B) Budget table'!#REF!</definedName>
    <definedName name="_ftn2" localSheetId="1">'(B) Budget table'!#REF!</definedName>
    <definedName name="_ftnref1" localSheetId="1">'(B) Budget table'!$A$15</definedName>
    <definedName name="_ftnref2" localSheetId="1">'(B) Budget table'!$A$26</definedName>
    <definedName name="_xlnm.Print_Area" localSheetId="0">'(A) Project information'!$A$1:$D$38</definedName>
    <definedName name="_xlnm.Print_Area" localSheetId="1">'(B) Budget table'!$A$1:$H$37</definedName>
  </definedNames>
  <calcPr calcId="145621"/>
</workbook>
</file>

<file path=xl/calcChain.xml><?xml version="1.0" encoding="utf-8"?>
<calcChain xmlns="http://schemas.openxmlformats.org/spreadsheetml/2006/main">
  <c r="G35" i="9" l="1"/>
  <c r="G34" i="9"/>
  <c r="E36" i="9"/>
  <c r="F36" i="9"/>
  <c r="B33" i="9"/>
  <c r="B36" i="9" s="1"/>
  <c r="G32" i="9" l="1"/>
  <c r="G31" i="9"/>
  <c r="F30" i="9"/>
  <c r="E30" i="9"/>
  <c r="D30" i="9"/>
  <c r="C30" i="9"/>
  <c r="B30" i="9"/>
  <c r="G29" i="9"/>
  <c r="G28" i="9"/>
  <c r="G27" i="9"/>
  <c r="F25" i="9"/>
  <c r="E25" i="9"/>
  <c r="D25" i="9"/>
  <c r="C25" i="9"/>
  <c r="B25" i="9"/>
  <c r="G24" i="9"/>
  <c r="G23" i="9"/>
  <c r="G22" i="9"/>
  <c r="F20" i="9"/>
  <c r="E20" i="9"/>
  <c r="D20" i="9"/>
  <c r="C20" i="9"/>
  <c r="B20" i="9"/>
  <c r="G19" i="9"/>
  <c r="G18" i="9"/>
  <c r="G17" i="9"/>
  <c r="G16" i="9"/>
  <c r="F14" i="9"/>
  <c r="E14" i="9"/>
  <c r="D14" i="9"/>
  <c r="C14" i="9"/>
  <c r="B14" i="9"/>
  <c r="G13" i="9"/>
  <c r="G12" i="9"/>
  <c r="G11" i="9"/>
  <c r="F9" i="9"/>
  <c r="E9" i="9"/>
  <c r="D9" i="9"/>
  <c r="C9" i="9"/>
  <c r="B9" i="9"/>
  <c r="G8" i="9"/>
  <c r="G7" i="9"/>
  <c r="G6" i="9"/>
  <c r="G5" i="9"/>
  <c r="G4" i="9"/>
  <c r="F33" i="9" l="1"/>
  <c r="E33" i="9"/>
  <c r="G9" i="9"/>
  <c r="G14" i="9"/>
  <c r="C33" i="9"/>
  <c r="C36" i="9" s="1"/>
  <c r="G20" i="9"/>
  <c r="D33" i="9"/>
  <c r="D36" i="9" s="1"/>
  <c r="G25" i="9"/>
  <c r="G30" i="9"/>
  <c r="G33" i="9" l="1"/>
  <c r="G36" i="9" s="1"/>
</calcChain>
</file>

<file path=xl/sharedStrings.xml><?xml version="1.0" encoding="utf-8"?>
<sst xmlns="http://schemas.openxmlformats.org/spreadsheetml/2006/main" count="142" uniqueCount="127">
  <si>
    <t>BUDGET ITEMS</t>
  </si>
  <si>
    <t xml:space="preserve">1. Employment costs </t>
  </si>
  <si>
    <t>Administrative personnel</t>
  </si>
  <si>
    <t>Other (please specify)</t>
  </si>
  <si>
    <t>Subtotal Employment costs</t>
  </si>
  <si>
    <t>2. Equipment</t>
  </si>
  <si>
    <t>item 1</t>
  </si>
  <si>
    <t>item 2</t>
  </si>
  <si>
    <t>item …</t>
  </si>
  <si>
    <t xml:space="preserve">Subtotal Equipment </t>
  </si>
  <si>
    <t>3. Travel and meeting costs</t>
  </si>
  <si>
    <t>Conferences</t>
  </si>
  <si>
    <t>Fieldwork</t>
  </si>
  <si>
    <t>Project meetings …</t>
  </si>
  <si>
    <t>4. Consumables</t>
  </si>
  <si>
    <t>Subtotal Consumables</t>
  </si>
  <si>
    <t>5. Dissemination and Knowledge Exchange costs</t>
  </si>
  <si>
    <t>Post-doc. researcher(s)</t>
  </si>
  <si>
    <t>Proposal title:</t>
  </si>
  <si>
    <t>Acronym:</t>
  </si>
  <si>
    <t>PI2:</t>
  </si>
  <si>
    <t>PI3:</t>
  </si>
  <si>
    <t>Email address PI1:</t>
  </si>
  <si>
    <t>Institution PI1:</t>
  </si>
  <si>
    <t>Country PI1:</t>
  </si>
  <si>
    <t>Email address PI2:</t>
  </si>
  <si>
    <t>Institution PI2:</t>
  </si>
  <si>
    <t>Country PI2:</t>
  </si>
  <si>
    <t>Email address PI3:</t>
  </si>
  <si>
    <t>Institution PI3:</t>
  </si>
  <si>
    <t>Country PI3:</t>
  </si>
  <si>
    <t>Email address PI4:</t>
  </si>
  <si>
    <t>Institution PI4:</t>
  </si>
  <si>
    <t>Country PI4:</t>
  </si>
  <si>
    <t>Email address PI5:</t>
  </si>
  <si>
    <t>Institution PI5:</t>
  </si>
  <si>
    <t>Country PI5:</t>
  </si>
  <si>
    <r>
      <t>PI5</t>
    </r>
    <r>
      <rPr>
        <b/>
        <i/>
        <sz val="11"/>
        <color theme="1"/>
        <rFont val="Calibri"/>
        <family val="2"/>
        <scheme val="minor"/>
      </rPr>
      <t xml:space="preserve"> (if applicable)</t>
    </r>
    <r>
      <rPr>
        <b/>
        <sz val="11"/>
        <color theme="1"/>
        <rFont val="Calibri"/>
        <family val="2"/>
        <scheme val="minor"/>
      </rPr>
      <t>:</t>
    </r>
  </si>
  <si>
    <t>Project Leader (PL = PI1):</t>
  </si>
  <si>
    <t>HERA JRP PS Project information</t>
  </si>
  <si>
    <r>
      <t>PI4</t>
    </r>
    <r>
      <rPr>
        <b/>
        <sz val="11"/>
        <color theme="1"/>
        <rFont val="Calibri"/>
        <family val="2"/>
        <scheme val="minor"/>
      </rPr>
      <t>:</t>
    </r>
  </si>
  <si>
    <r>
      <t>PI6</t>
    </r>
    <r>
      <rPr>
        <b/>
        <i/>
        <sz val="11"/>
        <color theme="1"/>
        <rFont val="Calibri"/>
        <family val="2"/>
        <scheme val="minor"/>
      </rPr>
      <t xml:space="preserve"> (if applicable)</t>
    </r>
    <r>
      <rPr>
        <b/>
        <sz val="11"/>
        <color theme="1"/>
        <rFont val="Calibri"/>
        <family val="2"/>
        <scheme val="minor"/>
      </rPr>
      <t>:</t>
    </r>
  </si>
  <si>
    <t>Email address PI6:</t>
  </si>
  <si>
    <t>Institution PI6:</t>
  </si>
  <si>
    <t>Country PI6:</t>
  </si>
  <si>
    <r>
      <t>PI7</t>
    </r>
    <r>
      <rPr>
        <b/>
        <i/>
        <sz val="11"/>
        <color theme="1"/>
        <rFont val="Calibri"/>
        <family val="2"/>
        <scheme val="minor"/>
      </rPr>
      <t xml:space="preserve"> (if applicable)</t>
    </r>
    <r>
      <rPr>
        <b/>
        <sz val="11"/>
        <color theme="1"/>
        <rFont val="Calibri"/>
        <family val="2"/>
        <scheme val="minor"/>
      </rPr>
      <t>:</t>
    </r>
  </si>
  <si>
    <t>Email address PI7:</t>
  </si>
  <si>
    <t>Institution PI7:</t>
  </si>
  <si>
    <t>Country PI7:</t>
  </si>
  <si>
    <r>
      <t>PI8</t>
    </r>
    <r>
      <rPr>
        <b/>
        <i/>
        <sz val="11"/>
        <color theme="1"/>
        <rFont val="Calibri"/>
        <family val="2"/>
        <scheme val="minor"/>
      </rPr>
      <t xml:space="preserve"> (if applicable)</t>
    </r>
    <r>
      <rPr>
        <b/>
        <sz val="11"/>
        <color theme="1"/>
        <rFont val="Calibri"/>
        <family val="2"/>
        <scheme val="minor"/>
      </rPr>
      <t>:</t>
    </r>
  </si>
  <si>
    <t>Email address PI8:</t>
  </si>
  <si>
    <t>Institution PI8:</t>
  </si>
  <si>
    <t>Country PI8:</t>
  </si>
  <si>
    <r>
      <t xml:space="preserve">PI9 </t>
    </r>
    <r>
      <rPr>
        <b/>
        <i/>
        <sz val="11"/>
        <color theme="1"/>
        <rFont val="Calibri"/>
        <family val="2"/>
        <scheme val="minor"/>
      </rPr>
      <t>(if applicable)</t>
    </r>
    <r>
      <rPr>
        <b/>
        <sz val="11"/>
        <color theme="1"/>
        <rFont val="Calibri"/>
        <family val="2"/>
        <scheme val="minor"/>
      </rPr>
      <t>:</t>
    </r>
  </si>
  <si>
    <t>Email address PI9:</t>
  </si>
  <si>
    <t>Institution PI9:</t>
  </si>
  <si>
    <t>Country PI9:</t>
  </si>
  <si>
    <r>
      <t xml:space="preserve">PI10 </t>
    </r>
    <r>
      <rPr>
        <b/>
        <i/>
        <sz val="11"/>
        <color theme="1"/>
        <rFont val="Calibri"/>
        <family val="2"/>
        <scheme val="minor"/>
      </rPr>
      <t>(if applicable)</t>
    </r>
    <r>
      <rPr>
        <b/>
        <sz val="11"/>
        <color theme="1"/>
        <rFont val="Calibri"/>
        <family val="2"/>
        <scheme val="minor"/>
      </rPr>
      <t>:</t>
    </r>
  </si>
  <si>
    <t>Email address PI10:</t>
  </si>
  <si>
    <t>Institution PI10:</t>
  </si>
  <si>
    <t>Country PI10:</t>
  </si>
  <si>
    <t>After filling out the fields below in column B, proceed to worksheet (tab) B to fill out the budget table.</t>
  </si>
  <si>
    <r>
      <t xml:space="preserve">Estimate of  Budget
PI 2
(Fill in PI name)
</t>
    </r>
    <r>
      <rPr>
        <i/>
        <sz val="8.5"/>
        <color indexed="8"/>
        <rFont val="Verdana"/>
        <family val="2"/>
      </rPr>
      <t xml:space="preserve">(in Euros) </t>
    </r>
  </si>
  <si>
    <r>
      <t xml:space="preserve">Estimate of  Budget
PI 3
(Fill in PI name)
</t>
    </r>
    <r>
      <rPr>
        <i/>
        <sz val="8.5"/>
        <color indexed="8"/>
        <rFont val="Verdana"/>
        <family val="2"/>
      </rPr>
      <t xml:space="preserve">(in Euros) </t>
    </r>
  </si>
  <si>
    <r>
      <t xml:space="preserve">Estimate of  Budget
PI 4
(Fill in PI name)
</t>
    </r>
    <r>
      <rPr>
        <i/>
        <sz val="8.5"/>
        <color indexed="8"/>
        <rFont val="Verdana"/>
        <family val="2"/>
      </rPr>
      <t xml:space="preserve">(in Euros) </t>
    </r>
  </si>
  <si>
    <r>
      <t xml:space="preserve">Estimate of  Budget
PI ...
(Fill in PI name)
</t>
    </r>
    <r>
      <rPr>
        <i/>
        <sz val="8.5"/>
        <color indexed="8"/>
        <rFont val="Verdana"/>
        <family val="2"/>
      </rPr>
      <t xml:space="preserve">(in Euros) </t>
    </r>
  </si>
  <si>
    <r>
      <t xml:space="preserve">Estimate of 
TOTAL BUDGET
</t>
    </r>
    <r>
      <rPr>
        <i/>
        <sz val="8.5"/>
        <color indexed="8"/>
        <rFont val="Verdana"/>
        <family val="2"/>
      </rPr>
      <t xml:space="preserve">(in Euros) </t>
    </r>
  </si>
  <si>
    <t>Other costs</t>
  </si>
  <si>
    <t>Subtotal Travel 
and meeting costs</t>
  </si>
  <si>
    <t xml:space="preserve">Subtotal Dissemination 
and KE costs </t>
  </si>
  <si>
    <r>
      <t>7. Other costs</t>
    </r>
    <r>
      <rPr>
        <sz val="8.5"/>
        <color indexed="8"/>
        <rFont val="Verdana"/>
        <family val="2"/>
      </rPr>
      <t xml:space="preserve"> (e.g. sub-contracting). Please specify</t>
    </r>
  </si>
  <si>
    <t>TOTAL BUDGET</t>
  </si>
  <si>
    <r>
      <rPr>
        <b/>
        <sz val="11"/>
        <color indexed="8"/>
        <rFont val="Calibri"/>
        <family val="2"/>
      </rPr>
      <t>Employment costs</t>
    </r>
    <r>
      <rPr>
        <sz val="11"/>
        <color theme="1"/>
        <rFont val="Calibri"/>
        <family val="2"/>
        <scheme val="minor"/>
      </rPr>
      <t xml:space="preserve"> comprise gross salary and all additional taxes, social insurance payments etc.</t>
    </r>
  </si>
  <si>
    <t>The employment costs shoud not be detailed by person but by position (e.g. please do not indicate the costs of each Senior Researcher, Ph.D. student, etc. if there are more than one involved, but the total cost for all senior researchers, Ph.D. students, etc. involved).</t>
  </si>
  <si>
    <r>
      <rPr>
        <b/>
        <sz val="11"/>
        <color indexed="8"/>
        <rFont val="Calibri"/>
        <family val="2"/>
      </rPr>
      <t>Travel and meeting costs</t>
    </r>
    <r>
      <rPr>
        <sz val="11"/>
        <color theme="1"/>
        <rFont val="Calibri"/>
        <family val="2"/>
        <scheme val="minor"/>
      </rPr>
      <t xml:space="preserve"> also include subsistence costs as well as other costs necessary for the organisation of the project meetings (e.g. rental of premises, catering, etc). </t>
    </r>
  </si>
  <si>
    <r>
      <rPr>
        <b/>
        <sz val="11"/>
        <color indexed="8"/>
        <rFont val="Calibri"/>
        <family val="2"/>
      </rPr>
      <t>Consumables</t>
    </r>
    <r>
      <rPr>
        <sz val="11"/>
        <color theme="1"/>
        <rFont val="Calibri"/>
        <family val="2"/>
        <scheme val="minor"/>
      </rPr>
      <t xml:space="preserve"> are goods that must be replaced regularly (e.g. office supplies).</t>
    </r>
  </si>
  <si>
    <r>
      <rPr>
        <b/>
        <sz val="11"/>
        <color indexed="8"/>
        <rFont val="Calibri"/>
        <family val="2"/>
      </rPr>
      <t>Dissemination and Knowledge Exchange costs</t>
    </r>
    <r>
      <rPr>
        <sz val="11"/>
        <color theme="1"/>
        <rFont val="Calibri"/>
        <family val="2"/>
        <scheme val="minor"/>
      </rPr>
      <t xml:space="preserve"> may include both the costs for scientific publications (e.g. Open Acess publications) and other dissemination materials (e.g. reports, leaflets, websites, etc) targetting users and the general audience. </t>
    </r>
  </si>
  <si>
    <r>
      <rPr>
        <b/>
        <sz val="11"/>
        <color indexed="8"/>
        <rFont val="Calibri"/>
        <family val="2"/>
      </rPr>
      <t>Overheads</t>
    </r>
    <r>
      <rPr>
        <sz val="11"/>
        <color theme="1"/>
        <rFont val="Calibri"/>
        <family val="2"/>
        <scheme val="minor"/>
      </rPr>
      <t xml:space="preserve"> are all eligible costs which cannot be identified as being directly allocated to the project but which can be justified by the accounting system of the beneficiary’s organisation. They comprise costs connected with infrastructures and the general operation of the organisation such as rental or depreciation of buildings, water/gas/electricity, maintenance, insurance, supplies and petty office equipment, communication and connection costs, postage, etc. and costs connected with horizontal services such as administrative and financial management, human resources, training, legal advice, documentation, etc.</t>
    </r>
  </si>
  <si>
    <r>
      <t xml:space="preserve">Estimate of  Budget
PL = PI 1
(Fill in PI name)
</t>
    </r>
    <r>
      <rPr>
        <i/>
        <sz val="8.5"/>
        <color indexed="8"/>
        <rFont val="Verdana"/>
        <family val="2"/>
      </rPr>
      <t xml:space="preserve">(in Euros) </t>
    </r>
  </si>
  <si>
    <t>Austria - FWF</t>
  </si>
  <si>
    <t>Croatia - HAZU</t>
  </si>
  <si>
    <t>Czech Republic - CAS</t>
  </si>
  <si>
    <t>Denmark - DASTI</t>
  </si>
  <si>
    <t>Estonia - ETAg</t>
  </si>
  <si>
    <t>Finland - AKA</t>
  </si>
  <si>
    <t>United Kingdom - AHRC</t>
  </si>
  <si>
    <t>France - ANR</t>
  </si>
  <si>
    <t>Germany - BMBF via DLR-PT</t>
  </si>
  <si>
    <t>Iceland - RANNIS</t>
  </si>
  <si>
    <t>Ireland - IRC</t>
  </si>
  <si>
    <t>Italy - MIUR</t>
  </si>
  <si>
    <t>Latvia - VIAA</t>
  </si>
  <si>
    <t>Lithuania - LMT</t>
  </si>
  <si>
    <t>Luxembourg - FNR</t>
  </si>
  <si>
    <t>Netherlands - NWO</t>
  </si>
  <si>
    <t>Norway - RCN</t>
  </si>
  <si>
    <t>Poland - NCN</t>
  </si>
  <si>
    <t>Slovakia - SAS</t>
  </si>
  <si>
    <t>Slovenia - MIZS</t>
  </si>
  <si>
    <t>Sweden - VR</t>
  </si>
  <si>
    <t>Switzerland - SNF</t>
  </si>
  <si>
    <t>TOTAL REQUESTED
HERA JRP PS FUNDING</t>
  </si>
  <si>
    <t>Senior researcher(s)</t>
  </si>
  <si>
    <t>PhD student(s)</t>
  </si>
  <si>
    <r>
      <t xml:space="preserve">6. Overheads
</t>
    </r>
    <r>
      <rPr>
        <sz val="8.5"/>
        <color indexed="8"/>
        <rFont val="Verdana"/>
        <family val="2"/>
      </rPr>
      <t>(please refer to National Eligibility Requirements)</t>
    </r>
  </si>
  <si>
    <t>TO BE FUNDED FROM OWN/ORGANISATIONAL FUNDS*</t>
  </si>
  <si>
    <t>TO BE FUNDED FROM ADDITIONAL FUNDS**</t>
  </si>
  <si>
    <r>
      <t xml:space="preserve">Cost types
</t>
    </r>
    <r>
      <rPr>
        <sz val="11"/>
        <color theme="1"/>
        <rFont val="Calibri"/>
        <family val="2"/>
        <scheme val="minor"/>
      </rPr>
      <t xml:space="preserve">The descriptions below are generic, specific national rules may apply. </t>
    </r>
    <r>
      <rPr>
        <b/>
        <sz val="11"/>
        <color theme="1"/>
        <rFont val="Calibri"/>
        <family val="2"/>
        <scheme val="minor"/>
      </rPr>
      <t>Please carefully read the National Eligibility Requirements.</t>
    </r>
  </si>
  <si>
    <r>
      <rPr>
        <sz val="11"/>
        <color indexed="8"/>
        <rFont val="Calibri"/>
        <family val="2"/>
      </rPr>
      <t>Overheads</t>
    </r>
    <r>
      <rPr>
        <sz val="11"/>
        <color theme="1"/>
        <rFont val="Calibri"/>
        <family val="2"/>
        <scheme val="minor"/>
      </rPr>
      <t xml:space="preserve"> must be in accordance with normal accounting practices of the beneficiary and must be extracted from or reconciled with the official accounts. Please refer to the National Eligibility Requirements.</t>
    </r>
  </si>
  <si>
    <r>
      <rPr>
        <b/>
        <sz val="11"/>
        <color indexed="8"/>
        <rFont val="Calibri"/>
        <family val="2"/>
      </rPr>
      <t>Other costs</t>
    </r>
    <r>
      <rPr>
        <sz val="11"/>
        <color theme="1"/>
        <rFont val="Calibri"/>
        <family val="2"/>
        <scheme val="minor"/>
      </rPr>
      <t xml:space="preserve"> should list any other costs that cannot be categorized in the above sections. Please refer to the National Eligibility Requirements.</t>
    </r>
  </si>
  <si>
    <t>** Contributions by Associate Partner(s) and/or Cooperation Partner(s).</t>
  </si>
  <si>
    <t>Please fill out this form. Don't forget to fill in the names of the PIs and make sure that the PI numbers are used consistently in the Budget and Outline Proposal Templates. Copy the full table and paste it into the Outline Proposal Template (section iii).
PLEASE COMPLETE THE MAIN TABLE WITH THE AMOUNTS YOU ARE REQUESTING FROM HERA. 
AMOUNTS MUST BE SPECIFIED AND JUSTIFIED IN THE OUTLINE PROPOSAL.</t>
  </si>
  <si>
    <r>
      <t>* Compulsory for some countries (e.g. UK 20%</t>
    </r>
    <r>
      <rPr>
        <sz val="11"/>
        <color theme="1"/>
        <rFont val="Calibri"/>
        <family val="2"/>
        <scheme val="minor"/>
      </rPr>
      <t xml:space="preserve">). </t>
    </r>
    <r>
      <rPr>
        <b/>
        <sz val="11"/>
        <color theme="1"/>
        <rFont val="Calibri"/>
        <family val="2"/>
        <scheme val="minor"/>
      </rPr>
      <t>Please carefully read the National Eligibility Requirements.</t>
    </r>
  </si>
  <si>
    <r>
      <rPr>
        <b/>
        <sz val="11"/>
        <color indexed="8"/>
        <rFont val="Calibri"/>
        <family val="2"/>
      </rPr>
      <t>Equipment</t>
    </r>
    <r>
      <rPr>
        <sz val="11"/>
        <color theme="1"/>
        <rFont val="Calibri"/>
        <family val="2"/>
        <scheme val="minor"/>
      </rPr>
      <t xml:space="preserve"> is material used for the project. </t>
    </r>
    <r>
      <rPr>
        <sz val="11"/>
        <color theme="1"/>
        <rFont val="Calibri"/>
        <family val="2"/>
        <scheme val="minor"/>
      </rPr>
      <t>Please refer to the National Eligibility Requirements.</t>
    </r>
  </si>
  <si>
    <t>DROPDOWN MENU</t>
  </si>
  <si>
    <t>Belgium (Wallonia-Brussels Federation) - FRS-FNRS</t>
  </si>
  <si>
    <t>Funding organisation PI1:</t>
  </si>
  <si>
    <t>Funding organisation PI2:</t>
  </si>
  <si>
    <t>Funding organisation PI3:</t>
  </si>
  <si>
    <t>Funding organisation PI4:</t>
  </si>
  <si>
    <t>Funding organisation PI5:</t>
  </si>
  <si>
    <t>Funding organisation PI6:</t>
  </si>
  <si>
    <t>Funding organisation PI7:</t>
  </si>
  <si>
    <t>Funding organisation PI8:</t>
  </si>
  <si>
    <t>Funding organisation PI9:</t>
  </si>
  <si>
    <t>Funding organisation PI10:</t>
  </si>
  <si>
    <t>Spain - MINECO/AEI</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</si>
</sst>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8.5"/>
      <color indexed="8"/>
      <name val="Verdana"/>
      <family val="2"/>
    </font>
    <font>
      <sz val="8.5"/>
      <color indexed="8"/>
      <name val="Verdana"/>
      <family val="2"/>
    </font>
    <font>
      <i/>
      <sz val="8.5"/>
      <color indexed="8"/>
      <name val="Verdana"/>
      <family val="2"/>
    </font>
    <font>
      <b/>
      <i/>
      <sz val="8.5"/>
      <color indexed="8"/>
      <name val="Verdana"/>
      <family val="2"/>
    </font>
    <font>
      <b/>
      <sz val="14"/>
      <color theme="1"/>
      <name val="Calibri"/>
      <family val="2"/>
      <scheme val="minor"/>
    </font>
    <font>
      <b/>
      <i/>
      <sz val="11"/>
      <color theme="1"/>
      <name val="Calibri"/>
      <family val="2"/>
      <scheme val="minor"/>
    </font>
    <font>
      <b/>
      <sz val="11"/>
      <color theme="1"/>
      <name val="Calibri"/>
      <family val="2"/>
      <scheme val="minor"/>
    </font>
    <font>
      <i/>
      <sz val="11"/>
      <color theme="1"/>
      <name val="Calibri"/>
      <family val="2"/>
      <scheme val="minor"/>
    </font>
    <font>
      <sz val="12"/>
      <color theme="1"/>
      <name val="Calibri"/>
      <family val="2"/>
      <scheme val="minor"/>
    </font>
    <font>
      <b/>
      <i/>
      <sz val="10"/>
      <color indexed="8"/>
      <name val="Verdana"/>
      <family val="2"/>
    </font>
    <font>
      <b/>
      <sz val="11"/>
      <color indexed="8"/>
      <name val="Calibri"/>
      <family val="2"/>
    </font>
    <font>
      <sz val="11"/>
      <color indexed="8"/>
      <name val="Calibri"/>
      <family val="2"/>
    </font>
    <font>
      <b/>
      <sz val="10"/>
      <color theme="1"/>
      <name val="Verdana"/>
      <family val="2"/>
    </font>
    <font>
      <sz val="10"/>
      <color theme="1"/>
      <name val="Verdana"/>
      <family val="2"/>
    </font>
  </fonts>
  <fills count="8">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bgColor indexed="64"/>
      </patternFill>
    </fill>
  </fills>
  <borders count="36">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71">
    <xf numFmtId="0" fontId="0" fillId="0" borderId="0" xfId="0"/>
    <xf numFmtId="0" fontId="1" fillId="2" borderId="1" xfId="0" applyFont="1" applyFill="1" applyBorder="1" applyAlignment="1">
      <alignment vertical="center" wrapText="1"/>
    </xf>
    <xf numFmtId="0" fontId="1" fillId="0" borderId="1"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4" fillId="2" borderId="10" xfId="0" applyFont="1" applyFill="1" applyBorder="1" applyAlignment="1">
      <alignment horizontal="right" vertical="center" wrapText="1"/>
    </xf>
    <xf numFmtId="0" fontId="4" fillId="2" borderId="11" xfId="0" applyFont="1" applyFill="1" applyBorder="1" applyAlignment="1">
      <alignment horizontal="right" vertical="center" wrapText="1"/>
    </xf>
    <xf numFmtId="0" fontId="4" fillId="2" borderId="12" xfId="0" applyFont="1" applyFill="1" applyBorder="1" applyAlignment="1">
      <alignment horizontal="right" vertical="center" wrapText="1"/>
    </xf>
    <xf numFmtId="0" fontId="4" fillId="2" borderId="13" xfId="0" applyFont="1" applyFill="1" applyBorder="1" applyAlignment="1">
      <alignment horizontal="right" vertical="center" wrapText="1"/>
    </xf>
    <xf numFmtId="0" fontId="1" fillId="0" borderId="14" xfId="0" applyFont="1" applyBorder="1" applyAlignment="1">
      <alignmen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5" xfId="0" applyFont="1" applyBorder="1" applyAlignment="1">
      <alignment vertical="center" wrapText="1"/>
    </xf>
    <xf numFmtId="0" fontId="2" fillId="0" borderId="7" xfId="0" applyFont="1" applyBorder="1" applyAlignment="1">
      <alignment horizontal="justify" vertical="center" wrapText="1"/>
    </xf>
    <xf numFmtId="0" fontId="2" fillId="0" borderId="8" xfId="0" applyFont="1" applyBorder="1" applyAlignment="1">
      <alignment horizontal="justify" vertical="center" wrapText="1"/>
    </xf>
    <xf numFmtId="0" fontId="3" fillId="0" borderId="9" xfId="0" applyFont="1" applyBorder="1" applyAlignment="1">
      <alignment horizontal="right" vertical="center" wrapText="1"/>
    </xf>
    <xf numFmtId="0" fontId="4" fillId="2" borderId="16" xfId="0" applyFont="1" applyFill="1" applyBorder="1" applyAlignment="1">
      <alignment horizontal="right" vertical="center" wrapText="1"/>
    </xf>
    <xf numFmtId="0" fontId="4" fillId="2" borderId="15" xfId="0" applyFont="1" applyFill="1" applyBorder="1" applyAlignment="1">
      <alignment horizontal="right" vertical="center" wrapText="1"/>
    </xf>
    <xf numFmtId="0" fontId="4" fillId="2" borderId="7" xfId="0" applyFont="1" applyFill="1" applyBorder="1" applyAlignment="1">
      <alignment horizontal="right" vertical="center" wrapText="1"/>
    </xf>
    <xf numFmtId="0" fontId="4" fillId="2" borderId="8" xfId="0" applyFont="1" applyFill="1" applyBorder="1" applyAlignment="1">
      <alignment horizontal="right" vertical="center" wrapText="1"/>
    </xf>
    <xf numFmtId="0" fontId="4" fillId="2" borderId="9" xfId="0" applyFont="1" applyFill="1" applyBorder="1" applyAlignment="1">
      <alignment horizontal="righ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0" fillId="0" borderId="19" xfId="0" applyBorder="1" applyProtection="1">
      <protection locked="0"/>
    </xf>
    <xf numFmtId="0" fontId="5" fillId="3" borderId="20" xfId="0" applyFont="1" applyFill="1" applyBorder="1"/>
    <xf numFmtId="0" fontId="0" fillId="3" borderId="21" xfId="0" applyFill="1" applyBorder="1"/>
    <xf numFmtId="0" fontId="0" fillId="3" borderId="22" xfId="0" applyFill="1" applyBorder="1"/>
    <xf numFmtId="0" fontId="0" fillId="3" borderId="23" xfId="0" applyFill="1" applyBorder="1"/>
    <xf numFmtId="0" fontId="0" fillId="3" borderId="0" xfId="0" applyFill="1" applyBorder="1"/>
    <xf numFmtId="0" fontId="0" fillId="3" borderId="18" xfId="0" applyFill="1" applyBorder="1"/>
    <xf numFmtId="0" fontId="8" fillId="3" borderId="23" xfId="0" applyFont="1" applyFill="1" applyBorder="1"/>
    <xf numFmtId="0" fontId="7" fillId="3" borderId="23" xfId="0" applyFont="1" applyFill="1" applyBorder="1"/>
    <xf numFmtId="0" fontId="0" fillId="3" borderId="24" xfId="0" applyFill="1" applyBorder="1"/>
    <xf numFmtId="0" fontId="0" fillId="3" borderId="25" xfId="0" applyFill="1" applyBorder="1"/>
    <xf numFmtId="0" fontId="0" fillId="3" borderId="26" xfId="0" applyFill="1" applyBorder="1"/>
    <xf numFmtId="0" fontId="0" fillId="0" borderId="0" xfId="0" applyFill="1"/>
    <xf numFmtId="0" fontId="0" fillId="0" borderId="19" xfId="0" applyBorder="1" applyAlignment="1" applyProtection="1">
      <alignment wrapText="1"/>
      <protection locked="0"/>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3" fillId="0" borderId="9" xfId="0" applyFont="1" applyBorder="1" applyAlignment="1">
      <alignment vertical="center" wrapText="1"/>
    </xf>
    <xf numFmtId="0" fontId="2" fillId="0" borderId="5" xfId="0" applyFont="1" applyBorder="1" applyAlignment="1">
      <alignment horizontal="justify" vertical="center" wrapText="1"/>
    </xf>
    <xf numFmtId="0" fontId="1" fillId="0" borderId="17" xfId="0" applyFont="1" applyBorder="1" applyAlignment="1">
      <alignment horizontal="left" vertical="center" wrapText="1"/>
    </xf>
    <xf numFmtId="0" fontId="2" fillId="0" borderId="28" xfId="0" applyFont="1" applyBorder="1" applyAlignment="1">
      <alignment vertical="center" wrapText="1"/>
    </xf>
    <xf numFmtId="0" fontId="2" fillId="0" borderId="29" xfId="0" applyFont="1" applyBorder="1" applyAlignment="1">
      <alignment vertical="center" wrapText="1"/>
    </xf>
    <xf numFmtId="0" fontId="3" fillId="0" borderId="2" xfId="0" applyFont="1" applyBorder="1" applyAlignment="1">
      <alignment vertical="center" wrapText="1"/>
    </xf>
    <xf numFmtId="0" fontId="0" fillId="0" borderId="0" xfId="0" applyAlignment="1">
      <alignment wrapText="1"/>
    </xf>
    <xf numFmtId="0" fontId="13" fillId="5" borderId="30" xfId="0" applyFont="1" applyFill="1" applyBorder="1" applyAlignment="1">
      <alignment horizontal="right" vertical="center" wrapText="1"/>
    </xf>
    <xf numFmtId="0" fontId="13" fillId="6" borderId="32" xfId="0" applyFont="1" applyFill="1" applyBorder="1" applyAlignment="1">
      <alignment horizontal="right" vertical="center" wrapText="1"/>
    </xf>
    <xf numFmtId="0" fontId="10" fillId="5" borderId="3" xfId="0" applyFont="1" applyFill="1" applyBorder="1" applyAlignment="1">
      <alignment horizontal="right" vertical="center" wrapText="1"/>
    </xf>
    <xf numFmtId="0" fontId="10" fillId="5" borderId="4" xfId="0" applyFont="1" applyFill="1" applyBorder="1" applyAlignment="1">
      <alignment horizontal="right" vertical="center" wrapText="1"/>
    </xf>
    <xf numFmtId="0" fontId="10" fillId="5" borderId="5" xfId="0" applyFont="1" applyFill="1" applyBorder="1" applyAlignment="1">
      <alignment horizontal="right" vertical="center" wrapText="1"/>
    </xf>
    <xf numFmtId="0" fontId="13" fillId="6" borderId="30" xfId="0" applyFont="1" applyFill="1" applyBorder="1" applyAlignment="1">
      <alignment horizontal="right" vertical="center" wrapText="1"/>
    </xf>
    <xf numFmtId="0" fontId="14" fillId="6" borderId="33" xfId="0" applyFont="1" applyFill="1" applyBorder="1"/>
    <xf numFmtId="0" fontId="13" fillId="6" borderId="33" xfId="0" applyFont="1" applyFill="1" applyBorder="1"/>
    <xf numFmtId="0" fontId="14" fillId="6" borderId="31" xfId="0" applyFont="1" applyFill="1" applyBorder="1"/>
    <xf numFmtId="0" fontId="9" fillId="4" borderId="27" xfId="0" applyFont="1" applyFill="1" applyBorder="1" applyAlignment="1">
      <alignment horizontal="center" vertical="center" wrapText="1"/>
    </xf>
    <xf numFmtId="0" fontId="9" fillId="4" borderId="27" xfId="0" applyFont="1" applyFill="1" applyBorder="1" applyAlignment="1">
      <alignment horizontal="center" vertical="center"/>
    </xf>
    <xf numFmtId="0" fontId="0" fillId="7" borderId="34" xfId="0" applyFont="1" applyFill="1" applyBorder="1" applyAlignment="1">
      <alignment horizontal="left" vertical="top"/>
    </xf>
    <xf numFmtId="0" fontId="0" fillId="7" borderId="35" xfId="0" applyFont="1" applyFill="1" applyBorder="1" applyAlignment="1">
      <alignment horizontal="left" vertical="top"/>
    </xf>
    <xf numFmtId="0" fontId="0" fillId="7" borderId="2" xfId="0" applyFont="1" applyFill="1" applyBorder="1" applyAlignment="1">
      <alignment horizontal="left" vertical="top"/>
    </xf>
    <xf numFmtId="0" fontId="0" fillId="0" borderId="0" xfId="0" applyAlignment="1">
      <alignment horizontal="left" wrapText="1"/>
    </xf>
    <xf numFmtId="0" fontId="7" fillId="0" borderId="0" xfId="0" applyFont="1" applyAlignment="1">
      <alignment horizontal="left" vertical="top" wrapText="1"/>
    </xf>
    <xf numFmtId="0" fontId="7" fillId="0" borderId="0" xfId="0" applyFont="1" applyAlignment="1">
      <alignment horizontal="left" vertical="top"/>
    </xf>
    <xf numFmtId="0" fontId="9" fillId="7" borderId="34" xfId="0" applyFont="1" applyFill="1" applyBorder="1" applyAlignment="1">
      <alignment horizontal="left" vertical="top" wrapText="1"/>
    </xf>
    <xf numFmtId="0" fontId="9" fillId="7" borderId="35" xfId="0" applyFont="1" applyFill="1" applyBorder="1" applyAlignment="1">
      <alignment horizontal="left" vertical="top" wrapText="1"/>
    </xf>
    <xf numFmtId="0" fontId="9" fillId="7" borderId="2" xfId="0" applyFont="1" applyFill="1" applyBorder="1" applyAlignment="1">
      <alignment horizontal="left" vertical="top" wrapText="1"/>
    </xf>
    <xf numFmtId="0" fontId="7" fillId="0" borderId="0" xfId="0" applyFont="1" applyAlignment="1">
      <alignment horizontal="left"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9"/>
  <sheetViews>
    <sheetView tabSelected="1" workbookViewId="0">
      <selection activeCell="A3" sqref="A3"/>
    </sheetView>
  </sheetViews>
  <sheetFormatPr defaultRowHeight="15" x14ac:dyDescent="0.25"/>
  <cols>
    <col min="1" max="1" width="24.140625" customWidth="1"/>
    <col min="2" max="2" width="89.28515625" customWidth="1"/>
    <col min="3" max="3" width="4" customWidth="1"/>
    <col min="4" max="4" width="18.28515625" customWidth="1"/>
    <col min="5" max="5" width="9.140625" style="39"/>
    <col min="7" max="7" width="9.28515625" customWidth="1"/>
    <col min="12" max="12" width="10" customWidth="1"/>
    <col min="27" max="27" width="29.28515625" hidden="1" customWidth="1"/>
  </cols>
  <sheetData>
    <row r="1" spans="1:27" ht="18.75" x14ac:dyDescent="0.3">
      <c r="A1" s="28" t="s">
        <v>39</v>
      </c>
      <c r="B1" s="29"/>
      <c r="C1" s="29"/>
      <c r="D1" s="30"/>
    </row>
    <row r="2" spans="1:27" x14ac:dyDescent="0.25">
      <c r="A2" s="31"/>
      <c r="B2" s="32"/>
      <c r="C2" s="32"/>
      <c r="D2" s="33"/>
    </row>
    <row r="3" spans="1:27" x14ac:dyDescent="0.25">
      <c r="A3" s="34" t="s">
        <v>61</v>
      </c>
      <c r="B3" s="32"/>
      <c r="C3" s="32"/>
      <c r="D3" s="33"/>
    </row>
    <row r="4" spans="1:27" x14ac:dyDescent="0.25">
      <c r="A4" s="31"/>
      <c r="B4" s="32"/>
      <c r="C4" s="32"/>
      <c r="D4" s="33"/>
    </row>
    <row r="5" spans="1:27" ht="42.75" customHeight="1" x14ac:dyDescent="0.25">
      <c r="A5" s="35" t="s">
        <v>18</v>
      </c>
      <c r="B5" s="40"/>
      <c r="C5" s="32"/>
      <c r="D5" s="33"/>
    </row>
    <row r="6" spans="1:27" ht="17.25" customHeight="1" x14ac:dyDescent="0.25">
      <c r="A6" s="35" t="s">
        <v>19</v>
      </c>
      <c r="B6" s="27"/>
      <c r="C6" s="32"/>
      <c r="D6" s="33"/>
    </row>
    <row r="7" spans="1:27" x14ac:dyDescent="0.25">
      <c r="A7" s="35"/>
      <c r="B7" s="32"/>
      <c r="C7" s="32"/>
      <c r="D7" s="33"/>
      <c r="AA7" t="s">
        <v>79</v>
      </c>
    </row>
    <row r="8" spans="1:27" x14ac:dyDescent="0.25">
      <c r="A8" s="35" t="s">
        <v>38</v>
      </c>
      <c r="B8" s="27"/>
      <c r="C8" s="32"/>
      <c r="D8" s="33"/>
      <c r="AA8" t="s">
        <v>115</v>
      </c>
    </row>
    <row r="9" spans="1:27" x14ac:dyDescent="0.25">
      <c r="A9" s="35" t="s">
        <v>22</v>
      </c>
      <c r="B9" s="27"/>
      <c r="C9" s="32"/>
      <c r="D9" s="33"/>
      <c r="AA9" t="s">
        <v>80</v>
      </c>
    </row>
    <row r="10" spans="1:27" x14ac:dyDescent="0.25">
      <c r="A10" s="35" t="s">
        <v>23</v>
      </c>
      <c r="B10" s="27"/>
      <c r="C10" s="32"/>
      <c r="D10" s="33"/>
      <c r="AA10" t="s">
        <v>81</v>
      </c>
    </row>
    <row r="11" spans="1:27" x14ac:dyDescent="0.25">
      <c r="A11" s="35" t="s">
        <v>24</v>
      </c>
      <c r="B11" s="27"/>
      <c r="C11" s="32"/>
      <c r="D11" s="33"/>
      <c r="AA11" t="s">
        <v>82</v>
      </c>
    </row>
    <row r="12" spans="1:27" x14ac:dyDescent="0.25">
      <c r="A12" s="35" t="s">
        <v>116</v>
      </c>
      <c r="B12" s="27"/>
      <c r="C12" s="32"/>
      <c r="D12" s="33" t="s">
        <v>114</v>
      </c>
      <c r="AA12" t="s">
        <v>83</v>
      </c>
    </row>
    <row r="13" spans="1:27" x14ac:dyDescent="0.25">
      <c r="A13" s="35"/>
      <c r="B13" s="32"/>
      <c r="C13" s="32"/>
      <c r="D13" s="33"/>
      <c r="AA13" t="s">
        <v>84</v>
      </c>
    </row>
    <row r="14" spans="1:27" x14ac:dyDescent="0.25">
      <c r="A14" s="35" t="s">
        <v>20</v>
      </c>
      <c r="B14" s="27"/>
      <c r="C14" s="32"/>
      <c r="D14" s="33"/>
      <c r="AA14" t="s">
        <v>86</v>
      </c>
    </row>
    <row r="15" spans="1:27" x14ac:dyDescent="0.25">
      <c r="A15" s="35" t="s">
        <v>25</v>
      </c>
      <c r="B15" s="27"/>
      <c r="C15" s="32"/>
      <c r="D15" s="33"/>
      <c r="AA15" t="s">
        <v>87</v>
      </c>
    </row>
    <row r="16" spans="1:27" x14ac:dyDescent="0.25">
      <c r="A16" s="35" t="s">
        <v>26</v>
      </c>
      <c r="B16" s="27"/>
      <c r="C16" s="32"/>
      <c r="D16" s="33"/>
      <c r="AA16" t="s">
        <v>88</v>
      </c>
    </row>
    <row r="17" spans="1:27" x14ac:dyDescent="0.25">
      <c r="A17" s="35" t="s">
        <v>27</v>
      </c>
      <c r="B17" s="27"/>
      <c r="C17" s="32"/>
      <c r="D17" s="33"/>
      <c r="AA17" t="s">
        <v>89</v>
      </c>
    </row>
    <row r="18" spans="1:27" x14ac:dyDescent="0.25">
      <c r="A18" s="35" t="s">
        <v>117</v>
      </c>
      <c r="B18" s="27"/>
      <c r="C18" s="32"/>
      <c r="D18" s="33" t="s">
        <v>114</v>
      </c>
      <c r="AA18" t="s">
        <v>90</v>
      </c>
    </row>
    <row r="19" spans="1:27" x14ac:dyDescent="0.25">
      <c r="A19" s="35"/>
      <c r="B19" s="32"/>
      <c r="C19" s="32"/>
      <c r="D19" s="33"/>
      <c r="AA19" t="s">
        <v>91</v>
      </c>
    </row>
    <row r="20" spans="1:27" x14ac:dyDescent="0.25">
      <c r="A20" s="35" t="s">
        <v>21</v>
      </c>
      <c r="B20" s="27"/>
      <c r="C20" s="32"/>
      <c r="D20" s="33"/>
      <c r="AA20" t="s">
        <v>92</v>
      </c>
    </row>
    <row r="21" spans="1:27" x14ac:dyDescent="0.25">
      <c r="A21" s="35" t="s">
        <v>28</v>
      </c>
      <c r="B21" s="27"/>
      <c r="C21" s="32"/>
      <c r="D21" s="33"/>
      <c r="AA21" t="s">
        <v>93</v>
      </c>
    </row>
    <row r="22" spans="1:27" x14ac:dyDescent="0.25">
      <c r="A22" s="35" t="s">
        <v>29</v>
      </c>
      <c r="B22" s="27"/>
      <c r="C22" s="32"/>
      <c r="D22" s="33"/>
      <c r="AA22" t="s">
        <v>94</v>
      </c>
    </row>
    <row r="23" spans="1:27" x14ac:dyDescent="0.25">
      <c r="A23" s="35" t="s">
        <v>30</v>
      </c>
      <c r="B23" s="27"/>
      <c r="C23" s="32"/>
      <c r="D23" s="33"/>
      <c r="AA23" t="s">
        <v>95</v>
      </c>
    </row>
    <row r="24" spans="1:27" x14ac:dyDescent="0.25">
      <c r="A24" s="35" t="s">
        <v>118</v>
      </c>
      <c r="B24" s="27"/>
      <c r="C24" s="32"/>
      <c r="D24" s="33" t="s">
        <v>114</v>
      </c>
      <c r="AA24" t="s">
        <v>96</v>
      </c>
    </row>
    <row r="25" spans="1:27" x14ac:dyDescent="0.25">
      <c r="A25" s="35"/>
      <c r="B25" s="32"/>
      <c r="C25" s="32"/>
      <c r="D25" s="33"/>
      <c r="AA25" t="s">
        <v>97</v>
      </c>
    </row>
    <row r="26" spans="1:27" x14ac:dyDescent="0.25">
      <c r="A26" s="35" t="s">
        <v>40</v>
      </c>
      <c r="B26" s="27"/>
      <c r="C26" s="32"/>
      <c r="D26" s="33"/>
      <c r="AA26" t="s">
        <v>98</v>
      </c>
    </row>
    <row r="27" spans="1:27" x14ac:dyDescent="0.25">
      <c r="A27" s="35" t="s">
        <v>31</v>
      </c>
      <c r="B27" s="27"/>
      <c r="C27" s="32"/>
      <c r="D27" s="33"/>
      <c r="AA27" t="s">
        <v>126</v>
      </c>
    </row>
    <row r="28" spans="1:27" x14ac:dyDescent="0.25">
      <c r="A28" s="35" t="s">
        <v>32</v>
      </c>
      <c r="B28" s="27"/>
      <c r="C28" s="32"/>
      <c r="D28" s="33"/>
      <c r="AA28" t="s">
        <v>99</v>
      </c>
    </row>
    <row r="29" spans="1:27" x14ac:dyDescent="0.25">
      <c r="A29" s="35" t="s">
        <v>33</v>
      </c>
      <c r="B29" s="27"/>
      <c r="C29" s="32"/>
      <c r="D29" s="33"/>
      <c r="AA29" t="s">
        <v>100</v>
      </c>
    </row>
    <row r="30" spans="1:27" x14ac:dyDescent="0.25">
      <c r="A30" s="35" t="s">
        <v>119</v>
      </c>
      <c r="B30" s="27"/>
      <c r="C30" s="32"/>
      <c r="D30" s="33" t="s">
        <v>114</v>
      </c>
      <c r="AA30" t="s">
        <v>85</v>
      </c>
    </row>
    <row r="31" spans="1:27" x14ac:dyDescent="0.25">
      <c r="A31" s="31"/>
      <c r="B31" s="32"/>
      <c r="C31" s="32"/>
      <c r="D31" s="33"/>
    </row>
    <row r="32" spans="1:27" x14ac:dyDescent="0.25">
      <c r="A32" s="35" t="s">
        <v>37</v>
      </c>
      <c r="B32" s="27"/>
      <c r="C32" s="32"/>
      <c r="D32" s="33"/>
    </row>
    <row r="33" spans="1:4" x14ac:dyDescent="0.25">
      <c r="A33" s="35" t="s">
        <v>34</v>
      </c>
      <c r="B33" s="27"/>
      <c r="C33" s="32"/>
      <c r="D33" s="33"/>
    </row>
    <row r="34" spans="1:4" x14ac:dyDescent="0.25">
      <c r="A34" s="35" t="s">
        <v>35</v>
      </c>
      <c r="B34" s="27"/>
      <c r="C34" s="32"/>
      <c r="D34" s="33"/>
    </row>
    <row r="35" spans="1:4" x14ac:dyDescent="0.25">
      <c r="A35" s="35" t="s">
        <v>36</v>
      </c>
      <c r="B35" s="27"/>
      <c r="C35" s="32"/>
      <c r="D35" s="33"/>
    </row>
    <row r="36" spans="1:4" x14ac:dyDescent="0.25">
      <c r="A36" s="35" t="s">
        <v>120</v>
      </c>
      <c r="B36" s="27"/>
      <c r="C36" s="32"/>
      <c r="D36" s="33" t="s">
        <v>114</v>
      </c>
    </row>
    <row r="37" spans="1:4" x14ac:dyDescent="0.25">
      <c r="A37" s="31"/>
      <c r="B37" s="32"/>
      <c r="C37" s="32"/>
      <c r="D37" s="33"/>
    </row>
    <row r="38" spans="1:4" x14ac:dyDescent="0.25">
      <c r="A38" s="35" t="s">
        <v>41</v>
      </c>
      <c r="B38" s="27"/>
      <c r="C38" s="32"/>
      <c r="D38" s="33"/>
    </row>
    <row r="39" spans="1:4" x14ac:dyDescent="0.25">
      <c r="A39" s="35" t="s">
        <v>42</v>
      </c>
      <c r="B39" s="27"/>
      <c r="C39" s="32"/>
      <c r="D39" s="33"/>
    </row>
    <row r="40" spans="1:4" x14ac:dyDescent="0.25">
      <c r="A40" s="35" t="s">
        <v>43</v>
      </c>
      <c r="B40" s="27"/>
      <c r="C40" s="32"/>
      <c r="D40" s="33"/>
    </row>
    <row r="41" spans="1:4" x14ac:dyDescent="0.25">
      <c r="A41" s="35" t="s">
        <v>44</v>
      </c>
      <c r="B41" s="27"/>
      <c r="C41" s="32"/>
      <c r="D41" s="33"/>
    </row>
    <row r="42" spans="1:4" x14ac:dyDescent="0.25">
      <c r="A42" s="35" t="s">
        <v>121</v>
      </c>
      <c r="B42" s="27"/>
      <c r="C42" s="32"/>
      <c r="D42" s="33" t="s">
        <v>114</v>
      </c>
    </row>
    <row r="43" spans="1:4" x14ac:dyDescent="0.25">
      <c r="A43" s="31"/>
      <c r="B43" s="32"/>
      <c r="C43" s="32"/>
      <c r="D43" s="33"/>
    </row>
    <row r="44" spans="1:4" x14ac:dyDescent="0.25">
      <c r="A44" s="35" t="s">
        <v>45</v>
      </c>
      <c r="B44" s="27"/>
      <c r="C44" s="32"/>
      <c r="D44" s="33"/>
    </row>
    <row r="45" spans="1:4" x14ac:dyDescent="0.25">
      <c r="A45" s="35" t="s">
        <v>46</v>
      </c>
      <c r="B45" s="27"/>
      <c r="C45" s="32"/>
      <c r="D45" s="33"/>
    </row>
    <row r="46" spans="1:4" x14ac:dyDescent="0.25">
      <c r="A46" s="35" t="s">
        <v>47</v>
      </c>
      <c r="B46" s="27"/>
      <c r="C46" s="32"/>
      <c r="D46" s="33"/>
    </row>
    <row r="47" spans="1:4" x14ac:dyDescent="0.25">
      <c r="A47" s="35" t="s">
        <v>48</v>
      </c>
      <c r="B47" s="27"/>
      <c r="C47" s="32"/>
      <c r="D47" s="33"/>
    </row>
    <row r="48" spans="1:4" x14ac:dyDescent="0.25">
      <c r="A48" s="35" t="s">
        <v>122</v>
      </c>
      <c r="B48" s="27"/>
      <c r="C48" s="32"/>
      <c r="D48" s="33" t="s">
        <v>114</v>
      </c>
    </row>
    <row r="49" spans="1:4" x14ac:dyDescent="0.25">
      <c r="A49" s="31"/>
      <c r="B49" s="32"/>
      <c r="C49" s="32"/>
      <c r="D49" s="33"/>
    </row>
    <row r="50" spans="1:4" x14ac:dyDescent="0.25">
      <c r="A50" s="35" t="s">
        <v>49</v>
      </c>
      <c r="B50" s="27"/>
      <c r="C50" s="32"/>
      <c r="D50" s="33"/>
    </row>
    <row r="51" spans="1:4" x14ac:dyDescent="0.25">
      <c r="A51" s="35" t="s">
        <v>50</v>
      </c>
      <c r="B51" s="27"/>
      <c r="C51" s="32"/>
      <c r="D51" s="33"/>
    </row>
    <row r="52" spans="1:4" x14ac:dyDescent="0.25">
      <c r="A52" s="35" t="s">
        <v>51</v>
      </c>
      <c r="B52" s="27"/>
      <c r="C52" s="32"/>
      <c r="D52" s="33"/>
    </row>
    <row r="53" spans="1:4" x14ac:dyDescent="0.25">
      <c r="A53" s="35" t="s">
        <v>52</v>
      </c>
      <c r="B53" s="27"/>
      <c r="C53" s="32"/>
      <c r="D53" s="33"/>
    </row>
    <row r="54" spans="1:4" x14ac:dyDescent="0.25">
      <c r="A54" s="35" t="s">
        <v>123</v>
      </c>
      <c r="B54" s="27"/>
      <c r="C54" s="32"/>
      <c r="D54" s="33" t="s">
        <v>114</v>
      </c>
    </row>
    <row r="55" spans="1:4" x14ac:dyDescent="0.25">
      <c r="A55" s="31"/>
      <c r="B55" s="32"/>
      <c r="C55" s="32"/>
      <c r="D55" s="33"/>
    </row>
    <row r="56" spans="1:4" x14ac:dyDescent="0.25">
      <c r="A56" s="35" t="s">
        <v>53</v>
      </c>
      <c r="B56" s="27"/>
      <c r="C56" s="32"/>
      <c r="D56" s="33"/>
    </row>
    <row r="57" spans="1:4" x14ac:dyDescent="0.25">
      <c r="A57" s="35" t="s">
        <v>54</v>
      </c>
      <c r="B57" s="27"/>
      <c r="C57" s="32"/>
      <c r="D57" s="33"/>
    </row>
    <row r="58" spans="1:4" x14ac:dyDescent="0.25">
      <c r="A58" s="35" t="s">
        <v>55</v>
      </c>
      <c r="B58" s="27"/>
      <c r="C58" s="32"/>
      <c r="D58" s="33"/>
    </row>
    <row r="59" spans="1:4" x14ac:dyDescent="0.25">
      <c r="A59" s="35" t="s">
        <v>56</v>
      </c>
      <c r="B59" s="27"/>
      <c r="C59" s="32"/>
      <c r="D59" s="33"/>
    </row>
    <row r="60" spans="1:4" x14ac:dyDescent="0.25">
      <c r="A60" s="35" t="s">
        <v>124</v>
      </c>
      <c r="B60" s="27"/>
      <c r="C60" s="32"/>
      <c r="D60" s="33" t="s">
        <v>114</v>
      </c>
    </row>
    <row r="61" spans="1:4" x14ac:dyDescent="0.25">
      <c r="A61" s="31"/>
      <c r="B61" s="32"/>
      <c r="C61" s="32"/>
      <c r="D61" s="33"/>
    </row>
    <row r="62" spans="1:4" x14ac:dyDescent="0.25">
      <c r="A62" s="35" t="s">
        <v>57</v>
      </c>
      <c r="B62" s="27"/>
      <c r="C62" s="32"/>
      <c r="D62" s="33"/>
    </row>
    <row r="63" spans="1:4" x14ac:dyDescent="0.25">
      <c r="A63" s="35" t="s">
        <v>58</v>
      </c>
      <c r="B63" s="27"/>
      <c r="C63" s="32"/>
      <c r="D63" s="33"/>
    </row>
    <row r="64" spans="1:4" x14ac:dyDescent="0.25">
      <c r="A64" s="35" t="s">
        <v>59</v>
      </c>
      <c r="B64" s="27"/>
      <c r="C64" s="32"/>
      <c r="D64" s="33"/>
    </row>
    <row r="65" spans="1:4" x14ac:dyDescent="0.25">
      <c r="A65" s="35" t="s">
        <v>60</v>
      </c>
      <c r="B65" s="27"/>
      <c r="C65" s="32"/>
      <c r="D65" s="33"/>
    </row>
    <row r="66" spans="1:4" x14ac:dyDescent="0.25">
      <c r="A66" s="35" t="s">
        <v>125</v>
      </c>
      <c r="B66" s="27"/>
      <c r="C66" s="32"/>
      <c r="D66" s="33" t="s">
        <v>114</v>
      </c>
    </row>
    <row r="67" spans="1:4" x14ac:dyDescent="0.25">
      <c r="A67" s="31"/>
      <c r="B67" s="32"/>
      <c r="C67" s="32"/>
      <c r="D67" s="33"/>
    </row>
    <row r="68" spans="1:4" x14ac:dyDescent="0.25">
      <c r="A68" s="31"/>
      <c r="B68" s="32"/>
      <c r="C68" s="32"/>
      <c r="D68" s="33"/>
    </row>
    <row r="69" spans="1:4" x14ac:dyDescent="0.25">
      <c r="A69" s="36"/>
      <c r="B69" s="37"/>
      <c r="C69" s="37"/>
      <c r="D69" s="38"/>
    </row>
  </sheetData>
  <sheetProtection sheet="1" objects="1" scenarios="1"/>
  <dataValidations count="1">
    <dataValidation type="list" allowBlank="1" showInputMessage="1" showErrorMessage="1" sqref="B12 B18 B24 B30 B36 B42 B48 B54 B60 B66">
      <formula1>$AA$7:$AA$30</formula1>
    </dataValidation>
  </dataValidation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0"/>
  <sheetViews>
    <sheetView zoomScaleNormal="100" workbookViewId="0">
      <selection sqref="A1:G1"/>
    </sheetView>
  </sheetViews>
  <sheetFormatPr defaultRowHeight="15" x14ac:dyDescent="0.25"/>
  <cols>
    <col min="1" max="1" width="28.28515625" customWidth="1"/>
    <col min="2" max="2" width="16.85546875" customWidth="1"/>
    <col min="3" max="3" width="15.7109375" customWidth="1"/>
    <col min="4" max="5" width="15.140625" customWidth="1"/>
    <col min="6" max="6" width="16.5703125" customWidth="1"/>
    <col min="7" max="7" width="17.140625" customWidth="1"/>
    <col min="247" max="247" width="27.28515625" customWidth="1"/>
    <col min="248" max="248" width="16.85546875" customWidth="1"/>
    <col min="249" max="249" width="15.7109375" customWidth="1"/>
    <col min="250" max="251" width="15.140625" customWidth="1"/>
    <col min="252" max="252" width="16.5703125" customWidth="1"/>
    <col min="253" max="253" width="17.140625" customWidth="1"/>
    <col min="503" max="503" width="27.28515625" customWidth="1"/>
    <col min="504" max="504" width="16.85546875" customWidth="1"/>
    <col min="505" max="505" width="15.7109375" customWidth="1"/>
    <col min="506" max="507" width="15.140625" customWidth="1"/>
    <col min="508" max="508" width="16.5703125" customWidth="1"/>
    <col min="509" max="509" width="17.140625" customWidth="1"/>
    <col min="759" max="759" width="27.28515625" customWidth="1"/>
    <col min="760" max="760" width="16.85546875" customWidth="1"/>
    <col min="761" max="761" width="15.7109375" customWidth="1"/>
    <col min="762" max="763" width="15.140625" customWidth="1"/>
    <col min="764" max="764" width="16.5703125" customWidth="1"/>
    <col min="765" max="765" width="17.140625" customWidth="1"/>
    <col min="1015" max="1015" width="27.28515625" customWidth="1"/>
    <col min="1016" max="1016" width="16.85546875" customWidth="1"/>
    <col min="1017" max="1017" width="15.7109375" customWidth="1"/>
    <col min="1018" max="1019" width="15.140625" customWidth="1"/>
    <col min="1020" max="1020" width="16.5703125" customWidth="1"/>
    <col min="1021" max="1021" width="17.140625" customWidth="1"/>
    <col min="1271" max="1271" width="27.28515625" customWidth="1"/>
    <col min="1272" max="1272" width="16.85546875" customWidth="1"/>
    <col min="1273" max="1273" width="15.7109375" customWidth="1"/>
    <col min="1274" max="1275" width="15.140625" customWidth="1"/>
    <col min="1276" max="1276" width="16.5703125" customWidth="1"/>
    <col min="1277" max="1277" width="17.140625" customWidth="1"/>
    <col min="1527" max="1527" width="27.28515625" customWidth="1"/>
    <col min="1528" max="1528" width="16.85546875" customWidth="1"/>
    <col min="1529" max="1529" width="15.7109375" customWidth="1"/>
    <col min="1530" max="1531" width="15.140625" customWidth="1"/>
    <col min="1532" max="1532" width="16.5703125" customWidth="1"/>
    <col min="1533" max="1533" width="17.140625" customWidth="1"/>
    <col min="1783" max="1783" width="27.28515625" customWidth="1"/>
    <col min="1784" max="1784" width="16.85546875" customWidth="1"/>
    <col min="1785" max="1785" width="15.7109375" customWidth="1"/>
    <col min="1786" max="1787" width="15.140625" customWidth="1"/>
    <col min="1788" max="1788" width="16.5703125" customWidth="1"/>
    <col min="1789" max="1789" width="17.140625" customWidth="1"/>
    <col min="2039" max="2039" width="27.28515625" customWidth="1"/>
    <col min="2040" max="2040" width="16.85546875" customWidth="1"/>
    <col min="2041" max="2041" width="15.7109375" customWidth="1"/>
    <col min="2042" max="2043" width="15.140625" customWidth="1"/>
    <col min="2044" max="2044" width="16.5703125" customWidth="1"/>
    <col min="2045" max="2045" width="17.140625" customWidth="1"/>
    <col min="2295" max="2295" width="27.28515625" customWidth="1"/>
    <col min="2296" max="2296" width="16.85546875" customWidth="1"/>
    <col min="2297" max="2297" width="15.7109375" customWidth="1"/>
    <col min="2298" max="2299" width="15.140625" customWidth="1"/>
    <col min="2300" max="2300" width="16.5703125" customWidth="1"/>
    <col min="2301" max="2301" width="17.140625" customWidth="1"/>
    <col min="2551" max="2551" width="27.28515625" customWidth="1"/>
    <col min="2552" max="2552" width="16.85546875" customWidth="1"/>
    <col min="2553" max="2553" width="15.7109375" customWidth="1"/>
    <col min="2554" max="2555" width="15.140625" customWidth="1"/>
    <col min="2556" max="2556" width="16.5703125" customWidth="1"/>
    <col min="2557" max="2557" width="17.140625" customWidth="1"/>
    <col min="2807" max="2807" width="27.28515625" customWidth="1"/>
    <col min="2808" max="2808" width="16.85546875" customWidth="1"/>
    <col min="2809" max="2809" width="15.7109375" customWidth="1"/>
    <col min="2810" max="2811" width="15.140625" customWidth="1"/>
    <col min="2812" max="2812" width="16.5703125" customWidth="1"/>
    <col min="2813" max="2813" width="17.140625" customWidth="1"/>
    <col min="3063" max="3063" width="27.28515625" customWidth="1"/>
    <col min="3064" max="3064" width="16.85546875" customWidth="1"/>
    <col min="3065" max="3065" width="15.7109375" customWidth="1"/>
    <col min="3066" max="3067" width="15.140625" customWidth="1"/>
    <col min="3068" max="3068" width="16.5703125" customWidth="1"/>
    <col min="3069" max="3069" width="17.140625" customWidth="1"/>
    <col min="3319" max="3319" width="27.28515625" customWidth="1"/>
    <col min="3320" max="3320" width="16.85546875" customWidth="1"/>
    <col min="3321" max="3321" width="15.7109375" customWidth="1"/>
    <col min="3322" max="3323" width="15.140625" customWidth="1"/>
    <col min="3324" max="3324" width="16.5703125" customWidth="1"/>
    <col min="3325" max="3325" width="17.140625" customWidth="1"/>
    <col min="3575" max="3575" width="27.28515625" customWidth="1"/>
    <col min="3576" max="3576" width="16.85546875" customWidth="1"/>
    <col min="3577" max="3577" width="15.7109375" customWidth="1"/>
    <col min="3578" max="3579" width="15.140625" customWidth="1"/>
    <col min="3580" max="3580" width="16.5703125" customWidth="1"/>
    <col min="3581" max="3581" width="17.140625" customWidth="1"/>
    <col min="3831" max="3831" width="27.28515625" customWidth="1"/>
    <col min="3832" max="3832" width="16.85546875" customWidth="1"/>
    <col min="3833" max="3833" width="15.7109375" customWidth="1"/>
    <col min="3834" max="3835" width="15.140625" customWidth="1"/>
    <col min="3836" max="3836" width="16.5703125" customWidth="1"/>
    <col min="3837" max="3837" width="17.140625" customWidth="1"/>
    <col min="4087" max="4087" width="27.28515625" customWidth="1"/>
    <col min="4088" max="4088" width="16.85546875" customWidth="1"/>
    <col min="4089" max="4089" width="15.7109375" customWidth="1"/>
    <col min="4090" max="4091" width="15.140625" customWidth="1"/>
    <col min="4092" max="4092" width="16.5703125" customWidth="1"/>
    <col min="4093" max="4093" width="17.140625" customWidth="1"/>
    <col min="4343" max="4343" width="27.28515625" customWidth="1"/>
    <col min="4344" max="4344" width="16.85546875" customWidth="1"/>
    <col min="4345" max="4345" width="15.7109375" customWidth="1"/>
    <col min="4346" max="4347" width="15.140625" customWidth="1"/>
    <col min="4348" max="4348" width="16.5703125" customWidth="1"/>
    <col min="4349" max="4349" width="17.140625" customWidth="1"/>
    <col min="4599" max="4599" width="27.28515625" customWidth="1"/>
    <col min="4600" max="4600" width="16.85546875" customWidth="1"/>
    <col min="4601" max="4601" width="15.7109375" customWidth="1"/>
    <col min="4602" max="4603" width="15.140625" customWidth="1"/>
    <col min="4604" max="4604" width="16.5703125" customWidth="1"/>
    <col min="4605" max="4605" width="17.140625" customWidth="1"/>
    <col min="4855" max="4855" width="27.28515625" customWidth="1"/>
    <col min="4856" max="4856" width="16.85546875" customWidth="1"/>
    <col min="4857" max="4857" width="15.7109375" customWidth="1"/>
    <col min="4858" max="4859" width="15.140625" customWidth="1"/>
    <col min="4860" max="4860" width="16.5703125" customWidth="1"/>
    <col min="4861" max="4861" width="17.140625" customWidth="1"/>
    <col min="5111" max="5111" width="27.28515625" customWidth="1"/>
    <col min="5112" max="5112" width="16.85546875" customWidth="1"/>
    <col min="5113" max="5113" width="15.7109375" customWidth="1"/>
    <col min="5114" max="5115" width="15.140625" customWidth="1"/>
    <col min="5116" max="5116" width="16.5703125" customWidth="1"/>
    <col min="5117" max="5117" width="17.140625" customWidth="1"/>
    <col min="5367" max="5367" width="27.28515625" customWidth="1"/>
    <col min="5368" max="5368" width="16.85546875" customWidth="1"/>
    <col min="5369" max="5369" width="15.7109375" customWidth="1"/>
    <col min="5370" max="5371" width="15.140625" customWidth="1"/>
    <col min="5372" max="5372" width="16.5703125" customWidth="1"/>
    <col min="5373" max="5373" width="17.140625" customWidth="1"/>
    <col min="5623" max="5623" width="27.28515625" customWidth="1"/>
    <col min="5624" max="5624" width="16.85546875" customWidth="1"/>
    <col min="5625" max="5625" width="15.7109375" customWidth="1"/>
    <col min="5626" max="5627" width="15.140625" customWidth="1"/>
    <col min="5628" max="5628" width="16.5703125" customWidth="1"/>
    <col min="5629" max="5629" width="17.140625" customWidth="1"/>
    <col min="5879" max="5879" width="27.28515625" customWidth="1"/>
    <col min="5880" max="5880" width="16.85546875" customWidth="1"/>
    <col min="5881" max="5881" width="15.7109375" customWidth="1"/>
    <col min="5882" max="5883" width="15.140625" customWidth="1"/>
    <col min="5884" max="5884" width="16.5703125" customWidth="1"/>
    <col min="5885" max="5885" width="17.140625" customWidth="1"/>
    <col min="6135" max="6135" width="27.28515625" customWidth="1"/>
    <col min="6136" max="6136" width="16.85546875" customWidth="1"/>
    <col min="6137" max="6137" width="15.7109375" customWidth="1"/>
    <col min="6138" max="6139" width="15.140625" customWidth="1"/>
    <col min="6140" max="6140" width="16.5703125" customWidth="1"/>
    <col min="6141" max="6141" width="17.140625" customWidth="1"/>
    <col min="6391" max="6391" width="27.28515625" customWidth="1"/>
    <col min="6392" max="6392" width="16.85546875" customWidth="1"/>
    <col min="6393" max="6393" width="15.7109375" customWidth="1"/>
    <col min="6394" max="6395" width="15.140625" customWidth="1"/>
    <col min="6396" max="6396" width="16.5703125" customWidth="1"/>
    <col min="6397" max="6397" width="17.140625" customWidth="1"/>
    <col min="6647" max="6647" width="27.28515625" customWidth="1"/>
    <col min="6648" max="6648" width="16.85546875" customWidth="1"/>
    <col min="6649" max="6649" width="15.7109375" customWidth="1"/>
    <col min="6650" max="6651" width="15.140625" customWidth="1"/>
    <col min="6652" max="6652" width="16.5703125" customWidth="1"/>
    <col min="6653" max="6653" width="17.140625" customWidth="1"/>
    <col min="6903" max="6903" width="27.28515625" customWidth="1"/>
    <col min="6904" max="6904" width="16.85546875" customWidth="1"/>
    <col min="6905" max="6905" width="15.7109375" customWidth="1"/>
    <col min="6906" max="6907" width="15.140625" customWidth="1"/>
    <col min="6908" max="6908" width="16.5703125" customWidth="1"/>
    <col min="6909" max="6909" width="17.140625" customWidth="1"/>
    <col min="7159" max="7159" width="27.28515625" customWidth="1"/>
    <col min="7160" max="7160" width="16.85546875" customWidth="1"/>
    <col min="7161" max="7161" width="15.7109375" customWidth="1"/>
    <col min="7162" max="7163" width="15.140625" customWidth="1"/>
    <col min="7164" max="7164" width="16.5703125" customWidth="1"/>
    <col min="7165" max="7165" width="17.140625" customWidth="1"/>
    <col min="7415" max="7415" width="27.28515625" customWidth="1"/>
    <col min="7416" max="7416" width="16.85546875" customWidth="1"/>
    <col min="7417" max="7417" width="15.7109375" customWidth="1"/>
    <col min="7418" max="7419" width="15.140625" customWidth="1"/>
    <col min="7420" max="7420" width="16.5703125" customWidth="1"/>
    <col min="7421" max="7421" width="17.140625" customWidth="1"/>
    <col min="7671" max="7671" width="27.28515625" customWidth="1"/>
    <col min="7672" max="7672" width="16.85546875" customWidth="1"/>
    <col min="7673" max="7673" width="15.7109375" customWidth="1"/>
    <col min="7674" max="7675" width="15.140625" customWidth="1"/>
    <col min="7676" max="7676" width="16.5703125" customWidth="1"/>
    <col min="7677" max="7677" width="17.140625" customWidth="1"/>
    <col min="7927" max="7927" width="27.28515625" customWidth="1"/>
    <col min="7928" max="7928" width="16.85546875" customWidth="1"/>
    <col min="7929" max="7929" width="15.7109375" customWidth="1"/>
    <col min="7930" max="7931" width="15.140625" customWidth="1"/>
    <col min="7932" max="7932" width="16.5703125" customWidth="1"/>
    <col min="7933" max="7933" width="17.140625" customWidth="1"/>
    <col min="8183" max="8183" width="27.28515625" customWidth="1"/>
    <col min="8184" max="8184" width="16.85546875" customWidth="1"/>
    <col min="8185" max="8185" width="15.7109375" customWidth="1"/>
    <col min="8186" max="8187" width="15.140625" customWidth="1"/>
    <col min="8188" max="8188" width="16.5703125" customWidth="1"/>
    <col min="8189" max="8189" width="17.140625" customWidth="1"/>
    <col min="8439" max="8439" width="27.28515625" customWidth="1"/>
    <col min="8440" max="8440" width="16.85546875" customWidth="1"/>
    <col min="8441" max="8441" width="15.7109375" customWidth="1"/>
    <col min="8442" max="8443" width="15.140625" customWidth="1"/>
    <col min="8444" max="8444" width="16.5703125" customWidth="1"/>
    <col min="8445" max="8445" width="17.140625" customWidth="1"/>
    <col min="8695" max="8695" width="27.28515625" customWidth="1"/>
    <col min="8696" max="8696" width="16.85546875" customWidth="1"/>
    <col min="8697" max="8697" width="15.7109375" customWidth="1"/>
    <col min="8698" max="8699" width="15.140625" customWidth="1"/>
    <col min="8700" max="8700" width="16.5703125" customWidth="1"/>
    <col min="8701" max="8701" width="17.140625" customWidth="1"/>
    <col min="8951" max="8951" width="27.28515625" customWidth="1"/>
    <col min="8952" max="8952" width="16.85546875" customWidth="1"/>
    <col min="8953" max="8953" width="15.7109375" customWidth="1"/>
    <col min="8954" max="8955" width="15.140625" customWidth="1"/>
    <col min="8956" max="8956" width="16.5703125" customWidth="1"/>
    <col min="8957" max="8957" width="17.140625" customWidth="1"/>
    <col min="9207" max="9207" width="27.28515625" customWidth="1"/>
    <col min="9208" max="9208" width="16.85546875" customWidth="1"/>
    <col min="9209" max="9209" width="15.7109375" customWidth="1"/>
    <col min="9210" max="9211" width="15.140625" customWidth="1"/>
    <col min="9212" max="9212" width="16.5703125" customWidth="1"/>
    <col min="9213" max="9213" width="17.140625" customWidth="1"/>
    <col min="9463" max="9463" width="27.28515625" customWidth="1"/>
    <col min="9464" max="9464" width="16.85546875" customWidth="1"/>
    <col min="9465" max="9465" width="15.7109375" customWidth="1"/>
    <col min="9466" max="9467" width="15.140625" customWidth="1"/>
    <col min="9468" max="9468" width="16.5703125" customWidth="1"/>
    <col min="9469" max="9469" width="17.140625" customWidth="1"/>
    <col min="9719" max="9719" width="27.28515625" customWidth="1"/>
    <col min="9720" max="9720" width="16.85546875" customWidth="1"/>
    <col min="9721" max="9721" width="15.7109375" customWidth="1"/>
    <col min="9722" max="9723" width="15.140625" customWidth="1"/>
    <col min="9724" max="9724" width="16.5703125" customWidth="1"/>
    <col min="9725" max="9725" width="17.140625" customWidth="1"/>
    <col min="9975" max="9975" width="27.28515625" customWidth="1"/>
    <col min="9976" max="9976" width="16.85546875" customWidth="1"/>
    <col min="9977" max="9977" width="15.7109375" customWidth="1"/>
    <col min="9978" max="9979" width="15.140625" customWidth="1"/>
    <col min="9980" max="9980" width="16.5703125" customWidth="1"/>
    <col min="9981" max="9981" width="17.140625" customWidth="1"/>
    <col min="10231" max="10231" width="27.28515625" customWidth="1"/>
    <col min="10232" max="10232" width="16.85546875" customWidth="1"/>
    <col min="10233" max="10233" width="15.7109375" customWidth="1"/>
    <col min="10234" max="10235" width="15.140625" customWidth="1"/>
    <col min="10236" max="10236" width="16.5703125" customWidth="1"/>
    <col min="10237" max="10237" width="17.140625" customWidth="1"/>
    <col min="10487" max="10487" width="27.28515625" customWidth="1"/>
    <col min="10488" max="10488" width="16.85546875" customWidth="1"/>
    <col min="10489" max="10489" width="15.7109375" customWidth="1"/>
    <col min="10490" max="10491" width="15.140625" customWidth="1"/>
    <col min="10492" max="10492" width="16.5703125" customWidth="1"/>
    <col min="10493" max="10493" width="17.140625" customWidth="1"/>
    <col min="10743" max="10743" width="27.28515625" customWidth="1"/>
    <col min="10744" max="10744" width="16.85546875" customWidth="1"/>
    <col min="10745" max="10745" width="15.7109375" customWidth="1"/>
    <col min="10746" max="10747" width="15.140625" customWidth="1"/>
    <col min="10748" max="10748" width="16.5703125" customWidth="1"/>
    <col min="10749" max="10749" width="17.140625" customWidth="1"/>
    <col min="10999" max="10999" width="27.28515625" customWidth="1"/>
    <col min="11000" max="11000" width="16.85546875" customWidth="1"/>
    <col min="11001" max="11001" width="15.7109375" customWidth="1"/>
    <col min="11002" max="11003" width="15.140625" customWidth="1"/>
    <col min="11004" max="11004" width="16.5703125" customWidth="1"/>
    <col min="11005" max="11005" width="17.140625" customWidth="1"/>
    <col min="11255" max="11255" width="27.28515625" customWidth="1"/>
    <col min="11256" max="11256" width="16.85546875" customWidth="1"/>
    <col min="11257" max="11257" width="15.7109375" customWidth="1"/>
    <col min="11258" max="11259" width="15.140625" customWidth="1"/>
    <col min="11260" max="11260" width="16.5703125" customWidth="1"/>
    <col min="11261" max="11261" width="17.140625" customWidth="1"/>
    <col min="11511" max="11511" width="27.28515625" customWidth="1"/>
    <col min="11512" max="11512" width="16.85546875" customWidth="1"/>
    <col min="11513" max="11513" width="15.7109375" customWidth="1"/>
    <col min="11514" max="11515" width="15.140625" customWidth="1"/>
    <col min="11516" max="11516" width="16.5703125" customWidth="1"/>
    <col min="11517" max="11517" width="17.140625" customWidth="1"/>
    <col min="11767" max="11767" width="27.28515625" customWidth="1"/>
    <col min="11768" max="11768" width="16.85546875" customWidth="1"/>
    <col min="11769" max="11769" width="15.7109375" customWidth="1"/>
    <col min="11770" max="11771" width="15.140625" customWidth="1"/>
    <col min="11772" max="11772" width="16.5703125" customWidth="1"/>
    <col min="11773" max="11773" width="17.140625" customWidth="1"/>
    <col min="12023" max="12023" width="27.28515625" customWidth="1"/>
    <col min="12024" max="12024" width="16.85546875" customWidth="1"/>
    <col min="12025" max="12025" width="15.7109375" customWidth="1"/>
    <col min="12026" max="12027" width="15.140625" customWidth="1"/>
    <col min="12028" max="12028" width="16.5703125" customWidth="1"/>
    <col min="12029" max="12029" width="17.140625" customWidth="1"/>
    <col min="12279" max="12279" width="27.28515625" customWidth="1"/>
    <col min="12280" max="12280" width="16.85546875" customWidth="1"/>
    <col min="12281" max="12281" width="15.7109375" customWidth="1"/>
    <col min="12282" max="12283" width="15.140625" customWidth="1"/>
    <col min="12284" max="12284" width="16.5703125" customWidth="1"/>
    <col min="12285" max="12285" width="17.140625" customWidth="1"/>
    <col min="12535" max="12535" width="27.28515625" customWidth="1"/>
    <col min="12536" max="12536" width="16.85546875" customWidth="1"/>
    <col min="12537" max="12537" width="15.7109375" customWidth="1"/>
    <col min="12538" max="12539" width="15.140625" customWidth="1"/>
    <col min="12540" max="12540" width="16.5703125" customWidth="1"/>
    <col min="12541" max="12541" width="17.140625" customWidth="1"/>
    <col min="12791" max="12791" width="27.28515625" customWidth="1"/>
    <col min="12792" max="12792" width="16.85546875" customWidth="1"/>
    <col min="12793" max="12793" width="15.7109375" customWidth="1"/>
    <col min="12794" max="12795" width="15.140625" customWidth="1"/>
    <col min="12796" max="12796" width="16.5703125" customWidth="1"/>
    <col min="12797" max="12797" width="17.140625" customWidth="1"/>
    <col min="13047" max="13047" width="27.28515625" customWidth="1"/>
    <col min="13048" max="13048" width="16.85546875" customWidth="1"/>
    <col min="13049" max="13049" width="15.7109375" customWidth="1"/>
    <col min="13050" max="13051" width="15.140625" customWidth="1"/>
    <col min="13052" max="13052" width="16.5703125" customWidth="1"/>
    <col min="13053" max="13053" width="17.140625" customWidth="1"/>
    <col min="13303" max="13303" width="27.28515625" customWidth="1"/>
    <col min="13304" max="13304" width="16.85546875" customWidth="1"/>
    <col min="13305" max="13305" width="15.7109375" customWidth="1"/>
    <col min="13306" max="13307" width="15.140625" customWidth="1"/>
    <col min="13308" max="13308" width="16.5703125" customWidth="1"/>
    <col min="13309" max="13309" width="17.140625" customWidth="1"/>
    <col min="13559" max="13559" width="27.28515625" customWidth="1"/>
    <col min="13560" max="13560" width="16.85546875" customWidth="1"/>
    <col min="13561" max="13561" width="15.7109375" customWidth="1"/>
    <col min="13562" max="13563" width="15.140625" customWidth="1"/>
    <col min="13564" max="13564" width="16.5703125" customWidth="1"/>
    <col min="13565" max="13565" width="17.140625" customWidth="1"/>
    <col min="13815" max="13815" width="27.28515625" customWidth="1"/>
    <col min="13816" max="13816" width="16.85546875" customWidth="1"/>
    <col min="13817" max="13817" width="15.7109375" customWidth="1"/>
    <col min="13818" max="13819" width="15.140625" customWidth="1"/>
    <col min="13820" max="13820" width="16.5703125" customWidth="1"/>
    <col min="13821" max="13821" width="17.140625" customWidth="1"/>
    <col min="14071" max="14071" width="27.28515625" customWidth="1"/>
    <col min="14072" max="14072" width="16.85546875" customWidth="1"/>
    <col min="14073" max="14073" width="15.7109375" customWidth="1"/>
    <col min="14074" max="14075" width="15.140625" customWidth="1"/>
    <col min="14076" max="14076" width="16.5703125" customWidth="1"/>
    <col min="14077" max="14077" width="17.140625" customWidth="1"/>
    <col min="14327" max="14327" width="27.28515625" customWidth="1"/>
    <col min="14328" max="14328" width="16.85546875" customWidth="1"/>
    <col min="14329" max="14329" width="15.7109375" customWidth="1"/>
    <col min="14330" max="14331" width="15.140625" customWidth="1"/>
    <col min="14332" max="14332" width="16.5703125" customWidth="1"/>
    <col min="14333" max="14333" width="17.140625" customWidth="1"/>
    <col min="14583" max="14583" width="27.28515625" customWidth="1"/>
    <col min="14584" max="14584" width="16.85546875" customWidth="1"/>
    <col min="14585" max="14585" width="15.7109375" customWidth="1"/>
    <col min="14586" max="14587" width="15.140625" customWidth="1"/>
    <col min="14588" max="14588" width="16.5703125" customWidth="1"/>
    <col min="14589" max="14589" width="17.140625" customWidth="1"/>
    <col min="14839" max="14839" width="27.28515625" customWidth="1"/>
    <col min="14840" max="14840" width="16.85546875" customWidth="1"/>
    <col min="14841" max="14841" width="15.7109375" customWidth="1"/>
    <col min="14842" max="14843" width="15.140625" customWidth="1"/>
    <col min="14844" max="14844" width="16.5703125" customWidth="1"/>
    <col min="14845" max="14845" width="17.140625" customWidth="1"/>
    <col min="15095" max="15095" width="27.28515625" customWidth="1"/>
    <col min="15096" max="15096" width="16.85546875" customWidth="1"/>
    <col min="15097" max="15097" width="15.7109375" customWidth="1"/>
    <col min="15098" max="15099" width="15.140625" customWidth="1"/>
    <col min="15100" max="15100" width="16.5703125" customWidth="1"/>
    <col min="15101" max="15101" width="17.140625" customWidth="1"/>
    <col min="15351" max="15351" width="27.28515625" customWidth="1"/>
    <col min="15352" max="15352" width="16.85546875" customWidth="1"/>
    <col min="15353" max="15353" width="15.7109375" customWidth="1"/>
    <col min="15354" max="15355" width="15.140625" customWidth="1"/>
    <col min="15356" max="15356" width="16.5703125" customWidth="1"/>
    <col min="15357" max="15357" width="17.140625" customWidth="1"/>
    <col min="15607" max="15607" width="27.28515625" customWidth="1"/>
    <col min="15608" max="15608" width="16.85546875" customWidth="1"/>
    <col min="15609" max="15609" width="15.7109375" customWidth="1"/>
    <col min="15610" max="15611" width="15.140625" customWidth="1"/>
    <col min="15612" max="15612" width="16.5703125" customWidth="1"/>
    <col min="15613" max="15613" width="17.140625" customWidth="1"/>
    <col min="15863" max="15863" width="27.28515625" customWidth="1"/>
    <col min="15864" max="15864" width="16.85546875" customWidth="1"/>
    <col min="15865" max="15865" width="15.7109375" customWidth="1"/>
    <col min="15866" max="15867" width="15.140625" customWidth="1"/>
    <col min="15868" max="15868" width="16.5703125" customWidth="1"/>
    <col min="15869" max="15869" width="17.140625" customWidth="1"/>
    <col min="16119" max="16119" width="27.28515625" customWidth="1"/>
    <col min="16120" max="16120" width="16.85546875" customWidth="1"/>
    <col min="16121" max="16121" width="15.7109375" customWidth="1"/>
    <col min="16122" max="16123" width="15.140625" customWidth="1"/>
    <col min="16124" max="16124" width="16.5703125" customWidth="1"/>
    <col min="16125" max="16125" width="17.140625" customWidth="1"/>
  </cols>
  <sheetData>
    <row r="1" spans="1:7" ht="63.75" customHeight="1" thickBot="1" x14ac:dyDescent="0.3">
      <c r="A1" s="59" t="s">
        <v>111</v>
      </c>
      <c r="B1" s="60"/>
      <c r="C1" s="60"/>
      <c r="D1" s="60"/>
      <c r="E1" s="60"/>
      <c r="F1" s="60"/>
      <c r="G1" s="60"/>
    </row>
    <row r="2" spans="1:7" ht="63" customHeight="1" thickBot="1" x14ac:dyDescent="0.3">
      <c r="A2" s="1" t="s">
        <v>0</v>
      </c>
      <c r="B2" s="41" t="s">
        <v>78</v>
      </c>
      <c r="C2" s="41" t="s">
        <v>62</v>
      </c>
      <c r="D2" s="41" t="s">
        <v>63</v>
      </c>
      <c r="E2" s="41" t="s">
        <v>64</v>
      </c>
      <c r="F2" s="41" t="s">
        <v>65</v>
      </c>
      <c r="G2" s="42" t="s">
        <v>66</v>
      </c>
    </row>
    <row r="3" spans="1:7" ht="20.25" customHeight="1" x14ac:dyDescent="0.25">
      <c r="A3" s="2" t="s">
        <v>1</v>
      </c>
      <c r="B3" s="3"/>
      <c r="C3" s="4"/>
      <c r="D3" s="4"/>
      <c r="E3" s="4"/>
      <c r="F3" s="4"/>
      <c r="G3" s="5"/>
    </row>
    <row r="4" spans="1:7" ht="16.5" customHeight="1" x14ac:dyDescent="0.25">
      <c r="A4" s="6" t="s">
        <v>102</v>
      </c>
      <c r="B4" s="7"/>
      <c r="C4" s="8"/>
      <c r="D4" s="8"/>
      <c r="E4" s="8"/>
      <c r="F4" s="8"/>
      <c r="G4" s="43">
        <f>SUM(B4:F4)</f>
        <v>0</v>
      </c>
    </row>
    <row r="5" spans="1:7" ht="16.5" customHeight="1" x14ac:dyDescent="0.25">
      <c r="A5" s="6" t="s">
        <v>17</v>
      </c>
      <c r="B5" s="7"/>
      <c r="C5" s="8"/>
      <c r="D5" s="8"/>
      <c r="E5" s="8"/>
      <c r="F5" s="8"/>
      <c r="G5" s="43">
        <f>SUM(B5:F5)</f>
        <v>0</v>
      </c>
    </row>
    <row r="6" spans="1:7" ht="17.25" customHeight="1" x14ac:dyDescent="0.25">
      <c r="A6" s="6" t="s">
        <v>103</v>
      </c>
      <c r="B6" s="7"/>
      <c r="C6" s="8"/>
      <c r="D6" s="8"/>
      <c r="E6" s="8"/>
      <c r="F6" s="8"/>
      <c r="G6" s="43">
        <f>SUM(B6:F6)</f>
        <v>0</v>
      </c>
    </row>
    <row r="7" spans="1:7" ht="17.25" customHeight="1" x14ac:dyDescent="0.25">
      <c r="A7" s="6" t="s">
        <v>2</v>
      </c>
      <c r="B7" s="7"/>
      <c r="C7" s="8"/>
      <c r="D7" s="8"/>
      <c r="E7" s="8"/>
      <c r="F7" s="8"/>
      <c r="G7" s="43">
        <f>SUM(B7:F7)</f>
        <v>0</v>
      </c>
    </row>
    <row r="8" spans="1:7" ht="16.5" customHeight="1" x14ac:dyDescent="0.25">
      <c r="A8" s="6" t="s">
        <v>3</v>
      </c>
      <c r="B8" s="7"/>
      <c r="C8" s="8"/>
      <c r="D8" s="8"/>
      <c r="E8" s="8"/>
      <c r="F8" s="8"/>
      <c r="G8" s="43">
        <f>SUM(B8:F8)</f>
        <v>0</v>
      </c>
    </row>
    <row r="9" spans="1:7" ht="24.75" customHeight="1" thickBot="1" x14ac:dyDescent="0.3">
      <c r="A9" s="9" t="s">
        <v>4</v>
      </c>
      <c r="B9" s="10">
        <f t="shared" ref="B9:G9" si="0">SUM(B4:B8)</f>
        <v>0</v>
      </c>
      <c r="C9" s="11">
        <f t="shared" si="0"/>
        <v>0</v>
      </c>
      <c r="D9" s="11">
        <f t="shared" si="0"/>
        <v>0</v>
      </c>
      <c r="E9" s="11">
        <f t="shared" si="0"/>
        <v>0</v>
      </c>
      <c r="F9" s="11">
        <f t="shared" si="0"/>
        <v>0</v>
      </c>
      <c r="G9" s="12">
        <f t="shared" si="0"/>
        <v>0</v>
      </c>
    </row>
    <row r="10" spans="1:7" ht="21" customHeight="1" x14ac:dyDescent="0.25">
      <c r="A10" s="13" t="s">
        <v>5</v>
      </c>
      <c r="B10" s="14"/>
      <c r="C10" s="15"/>
      <c r="D10" s="15"/>
      <c r="E10" s="15"/>
      <c r="F10" s="15"/>
      <c r="G10" s="44"/>
    </row>
    <row r="11" spans="1:7" x14ac:dyDescent="0.25">
      <c r="A11" s="16" t="s">
        <v>6</v>
      </c>
      <c r="B11" s="17"/>
      <c r="C11" s="18"/>
      <c r="D11" s="18"/>
      <c r="E11" s="18"/>
      <c r="F11" s="18"/>
      <c r="G11" s="19">
        <f>SUM(B11:F11)</f>
        <v>0</v>
      </c>
    </row>
    <row r="12" spans="1:7" x14ac:dyDescent="0.25">
      <c r="A12" s="16" t="s">
        <v>7</v>
      </c>
      <c r="B12" s="17"/>
      <c r="C12" s="18"/>
      <c r="D12" s="18"/>
      <c r="E12" s="18"/>
      <c r="F12" s="18"/>
      <c r="G12" s="19">
        <f>SUM(B12:F12)</f>
        <v>0</v>
      </c>
    </row>
    <row r="13" spans="1:7" x14ac:dyDescent="0.25">
      <c r="A13" s="16" t="s">
        <v>8</v>
      </c>
      <c r="B13" s="17"/>
      <c r="C13" s="18"/>
      <c r="D13" s="18"/>
      <c r="E13" s="18"/>
      <c r="F13" s="18"/>
      <c r="G13" s="19">
        <f>SUM(B13:F13)</f>
        <v>0</v>
      </c>
    </row>
    <row r="14" spans="1:7" ht="21" customHeight="1" thickBot="1" x14ac:dyDescent="0.3">
      <c r="A14" s="20" t="s">
        <v>9</v>
      </c>
      <c r="B14" s="10">
        <f t="shared" ref="B14:G14" si="1">SUM(B11:B13)</f>
        <v>0</v>
      </c>
      <c r="C14" s="11">
        <f t="shared" si="1"/>
        <v>0</v>
      </c>
      <c r="D14" s="11">
        <f t="shared" si="1"/>
        <v>0</v>
      </c>
      <c r="E14" s="11">
        <f t="shared" si="1"/>
        <v>0</v>
      </c>
      <c r="F14" s="11">
        <f t="shared" si="1"/>
        <v>0</v>
      </c>
      <c r="G14" s="12">
        <f t="shared" si="1"/>
        <v>0</v>
      </c>
    </row>
    <row r="15" spans="1:7" ht="18" customHeight="1" x14ac:dyDescent="0.25">
      <c r="A15" s="13" t="s">
        <v>10</v>
      </c>
      <c r="B15" s="3"/>
      <c r="C15" s="4"/>
      <c r="D15" s="4"/>
      <c r="E15" s="4"/>
      <c r="F15" s="4"/>
      <c r="G15" s="5"/>
    </row>
    <row r="16" spans="1:7" x14ac:dyDescent="0.25">
      <c r="A16" s="16" t="s">
        <v>11</v>
      </c>
      <c r="B16" s="7"/>
      <c r="C16" s="8"/>
      <c r="D16" s="8"/>
      <c r="E16" s="8"/>
      <c r="F16" s="8"/>
      <c r="G16" s="43">
        <f>SUM(B16:F16)</f>
        <v>0</v>
      </c>
    </row>
    <row r="17" spans="1:7" x14ac:dyDescent="0.25">
      <c r="A17" s="16" t="s">
        <v>12</v>
      </c>
      <c r="B17" s="7"/>
      <c r="C17" s="8"/>
      <c r="D17" s="8"/>
      <c r="E17" s="8"/>
      <c r="F17" s="8"/>
      <c r="G17" s="43">
        <f>SUM(B17:F17)</f>
        <v>0</v>
      </c>
    </row>
    <row r="18" spans="1:7" x14ac:dyDescent="0.25">
      <c r="A18" s="16" t="s">
        <v>13</v>
      </c>
      <c r="B18" s="7"/>
      <c r="C18" s="8"/>
      <c r="D18" s="8"/>
      <c r="E18" s="8"/>
      <c r="F18" s="8"/>
      <c r="G18" s="43">
        <f>SUM(B18:F18)</f>
        <v>0</v>
      </c>
    </row>
    <row r="19" spans="1:7" x14ac:dyDescent="0.25">
      <c r="A19" s="16" t="s">
        <v>67</v>
      </c>
      <c r="B19" s="7"/>
      <c r="C19" s="8"/>
      <c r="D19" s="8"/>
      <c r="E19" s="8"/>
      <c r="F19" s="8"/>
      <c r="G19" s="43">
        <f>SUM(B19:F19)</f>
        <v>0</v>
      </c>
    </row>
    <row r="20" spans="1:7" ht="24" customHeight="1" thickBot="1" x14ac:dyDescent="0.3">
      <c r="A20" s="21" t="s">
        <v>68</v>
      </c>
      <c r="B20" s="22">
        <f t="shared" ref="B20:G20" si="2">SUM(B16:B19)</f>
        <v>0</v>
      </c>
      <c r="C20" s="23">
        <f t="shared" si="2"/>
        <v>0</v>
      </c>
      <c r="D20" s="23">
        <f t="shared" si="2"/>
        <v>0</v>
      </c>
      <c r="E20" s="23">
        <f t="shared" si="2"/>
        <v>0</v>
      </c>
      <c r="F20" s="23">
        <f t="shared" si="2"/>
        <v>0</v>
      </c>
      <c r="G20" s="24">
        <f t="shared" si="2"/>
        <v>0</v>
      </c>
    </row>
    <row r="21" spans="1:7" ht="18.75" customHeight="1" x14ac:dyDescent="0.25">
      <c r="A21" s="25" t="s">
        <v>14</v>
      </c>
      <c r="B21" s="3"/>
      <c r="C21" s="4"/>
      <c r="D21" s="4"/>
      <c r="E21" s="4"/>
      <c r="F21" s="4"/>
      <c r="G21" s="5"/>
    </row>
    <row r="22" spans="1:7" x14ac:dyDescent="0.25">
      <c r="A22" s="16" t="s">
        <v>6</v>
      </c>
      <c r="B22" s="17"/>
      <c r="C22" s="18"/>
      <c r="D22" s="18"/>
      <c r="E22" s="18"/>
      <c r="F22" s="18"/>
      <c r="G22" s="19">
        <f>SUM(B22:F22)</f>
        <v>0</v>
      </c>
    </row>
    <row r="23" spans="1:7" x14ac:dyDescent="0.25">
      <c r="A23" s="16" t="s">
        <v>7</v>
      </c>
      <c r="B23" s="17"/>
      <c r="C23" s="18"/>
      <c r="D23" s="18"/>
      <c r="E23" s="18"/>
      <c r="F23" s="18"/>
      <c r="G23" s="19">
        <f>SUM(B23:F23)</f>
        <v>0</v>
      </c>
    </row>
    <row r="24" spans="1:7" x14ac:dyDescent="0.25">
      <c r="A24" s="16" t="s">
        <v>8</v>
      </c>
      <c r="B24" s="17"/>
      <c r="C24" s="18"/>
      <c r="D24" s="18"/>
      <c r="E24" s="18"/>
      <c r="F24" s="18"/>
      <c r="G24" s="19">
        <f>SUM(B24:F24)</f>
        <v>0</v>
      </c>
    </row>
    <row r="25" spans="1:7" ht="21.75" customHeight="1" thickBot="1" x14ac:dyDescent="0.3">
      <c r="A25" s="20" t="s">
        <v>15</v>
      </c>
      <c r="B25" s="10">
        <f t="shared" ref="B25:G25" si="3">SUM(B22:B24)</f>
        <v>0</v>
      </c>
      <c r="C25" s="11">
        <f t="shared" si="3"/>
        <v>0</v>
      </c>
      <c r="D25" s="11">
        <f t="shared" si="3"/>
        <v>0</v>
      </c>
      <c r="E25" s="11">
        <f t="shared" si="3"/>
        <v>0</v>
      </c>
      <c r="F25" s="11">
        <f t="shared" si="3"/>
        <v>0</v>
      </c>
      <c r="G25" s="12">
        <f t="shared" si="3"/>
        <v>0</v>
      </c>
    </row>
    <row r="26" spans="1:7" ht="34.5" customHeight="1" x14ac:dyDescent="0.25">
      <c r="A26" s="26" t="s">
        <v>16</v>
      </c>
      <c r="B26" s="3"/>
      <c r="C26" s="8"/>
      <c r="D26" s="4"/>
      <c r="E26" s="8"/>
      <c r="F26" s="8"/>
      <c r="G26" s="5"/>
    </row>
    <row r="27" spans="1:7" x14ac:dyDescent="0.25">
      <c r="A27" s="16" t="s">
        <v>6</v>
      </c>
      <c r="B27" s="17"/>
      <c r="C27" s="18"/>
      <c r="D27" s="18"/>
      <c r="E27" s="18"/>
      <c r="F27" s="18"/>
      <c r="G27" s="19">
        <f>SUM(B27:F27)</f>
        <v>0</v>
      </c>
    </row>
    <row r="28" spans="1:7" x14ac:dyDescent="0.25">
      <c r="A28" s="16" t="s">
        <v>7</v>
      </c>
      <c r="B28" s="17"/>
      <c r="C28" s="18"/>
      <c r="D28" s="18"/>
      <c r="E28" s="18"/>
      <c r="F28" s="18"/>
      <c r="G28" s="19">
        <f>SUM(B28:F28)</f>
        <v>0</v>
      </c>
    </row>
    <row r="29" spans="1:7" x14ac:dyDescent="0.25">
      <c r="A29" s="16" t="s">
        <v>8</v>
      </c>
      <c r="B29" s="17"/>
      <c r="C29" s="18"/>
      <c r="D29" s="18"/>
      <c r="E29" s="18"/>
      <c r="F29" s="18"/>
      <c r="G29" s="19">
        <f>SUM(B29:F29)</f>
        <v>0</v>
      </c>
    </row>
    <row r="30" spans="1:7" ht="26.25" customHeight="1" thickBot="1" x14ac:dyDescent="0.3">
      <c r="A30" s="21" t="s">
        <v>69</v>
      </c>
      <c r="B30" s="10">
        <f t="shared" ref="B30:G30" si="4">SUM(B27:B29)</f>
        <v>0</v>
      </c>
      <c r="C30" s="11">
        <f t="shared" si="4"/>
        <v>0</v>
      </c>
      <c r="D30" s="11">
        <f t="shared" si="4"/>
        <v>0</v>
      </c>
      <c r="E30" s="11">
        <f t="shared" si="4"/>
        <v>0</v>
      </c>
      <c r="F30" s="11">
        <f t="shared" si="4"/>
        <v>0</v>
      </c>
      <c r="G30" s="12">
        <f t="shared" si="4"/>
        <v>0</v>
      </c>
    </row>
    <row r="31" spans="1:7" ht="34.5" customHeight="1" thickBot="1" x14ac:dyDescent="0.3">
      <c r="A31" s="45" t="s">
        <v>104</v>
      </c>
      <c r="B31" s="46"/>
      <c r="C31" s="47"/>
      <c r="D31" s="47"/>
      <c r="E31" s="47"/>
      <c r="F31" s="47"/>
      <c r="G31" s="48">
        <f>SUM(B31:F31)</f>
        <v>0</v>
      </c>
    </row>
    <row r="32" spans="1:7" ht="23.25" customHeight="1" thickBot="1" x14ac:dyDescent="0.3">
      <c r="A32" s="45" t="s">
        <v>70</v>
      </c>
      <c r="B32" s="46"/>
      <c r="C32" s="47"/>
      <c r="D32" s="47"/>
      <c r="E32" s="47"/>
      <c r="F32" s="47"/>
      <c r="G32" s="48">
        <f>SUM(B32:F32)</f>
        <v>0</v>
      </c>
    </row>
    <row r="33" spans="1:23" ht="32.25" customHeight="1" thickBot="1" x14ac:dyDescent="0.3">
      <c r="A33" s="50" t="s">
        <v>101</v>
      </c>
      <c r="B33" s="52">
        <f t="shared" ref="B33:G33" si="5">SUM(B9+B14+B20+B25+B30+B31+B32)</f>
        <v>0</v>
      </c>
      <c r="C33" s="53">
        <f t="shared" si="5"/>
        <v>0</v>
      </c>
      <c r="D33" s="53">
        <f t="shared" si="5"/>
        <v>0</v>
      </c>
      <c r="E33" s="53">
        <f t="shared" si="5"/>
        <v>0</v>
      </c>
      <c r="F33" s="53">
        <f t="shared" si="5"/>
        <v>0</v>
      </c>
      <c r="G33" s="54">
        <f t="shared" si="5"/>
        <v>0</v>
      </c>
    </row>
    <row r="34" spans="1:23" ht="43.5" customHeight="1" x14ac:dyDescent="0.25">
      <c r="A34" s="55" t="s">
        <v>105</v>
      </c>
      <c r="B34" s="58"/>
      <c r="C34" s="58"/>
      <c r="D34" s="58"/>
      <c r="E34" s="58"/>
      <c r="F34" s="58"/>
      <c r="G34" s="58">
        <f>B34+C34+D34+E34+F34</f>
        <v>0</v>
      </c>
    </row>
    <row r="35" spans="1:23" ht="38.25" customHeight="1" thickBot="1" x14ac:dyDescent="0.3">
      <c r="A35" s="51" t="s">
        <v>106</v>
      </c>
      <c r="B35" s="56"/>
      <c r="C35" s="56"/>
      <c r="D35" s="56"/>
      <c r="E35" s="56"/>
      <c r="F35" s="56"/>
      <c r="G35" s="56">
        <f>B35+C35+D35+E35+F35</f>
        <v>0</v>
      </c>
    </row>
    <row r="36" spans="1:23" ht="38.25" customHeight="1" thickBot="1" x14ac:dyDescent="0.3">
      <c r="A36" s="51" t="s">
        <v>71</v>
      </c>
      <c r="B36" s="57">
        <f>B33+B34+B35</f>
        <v>0</v>
      </c>
      <c r="C36" s="57">
        <f>C33+C34+C35</f>
        <v>0</v>
      </c>
      <c r="D36" s="57">
        <f t="shared" ref="D36:G36" si="6">D33+D34+D35</f>
        <v>0</v>
      </c>
      <c r="E36" s="57">
        <f t="shared" si="6"/>
        <v>0</v>
      </c>
      <c r="F36" s="57">
        <f t="shared" si="6"/>
        <v>0</v>
      </c>
      <c r="G36" s="57">
        <f t="shared" si="6"/>
        <v>0</v>
      </c>
    </row>
    <row r="37" spans="1:23" s="39" customFormat="1" ht="18.75" customHeight="1" thickBot="1" x14ac:dyDescent="0.3">
      <c r="A37" s="61" t="s">
        <v>112</v>
      </c>
      <c r="B37" s="62"/>
      <c r="C37" s="62"/>
      <c r="D37" s="62"/>
      <c r="E37" s="62"/>
      <c r="F37" s="62"/>
      <c r="G37" s="63"/>
      <c r="H37"/>
      <c r="I37"/>
      <c r="J37"/>
      <c r="K37"/>
      <c r="L37"/>
      <c r="M37"/>
      <c r="N37"/>
      <c r="O37"/>
      <c r="P37"/>
      <c r="Q37"/>
      <c r="R37"/>
      <c r="S37"/>
      <c r="T37"/>
      <c r="U37"/>
      <c r="V37"/>
      <c r="W37"/>
    </row>
    <row r="38" spans="1:23" ht="16.5" thickBot="1" x14ac:dyDescent="0.3">
      <c r="A38" s="67" t="s">
        <v>110</v>
      </c>
      <c r="B38" s="68"/>
      <c r="C38" s="68"/>
      <c r="D38" s="68"/>
      <c r="E38" s="68"/>
      <c r="F38" s="68"/>
      <c r="G38" s="69"/>
    </row>
    <row r="39" spans="1:23" ht="19.5" customHeight="1" x14ac:dyDescent="0.25"/>
    <row r="40" spans="1:23" ht="36.75" customHeight="1" x14ac:dyDescent="0.25">
      <c r="A40" s="65" t="s">
        <v>107</v>
      </c>
      <c r="B40" s="66"/>
      <c r="C40" s="66"/>
      <c r="D40" s="66"/>
      <c r="E40" s="66"/>
      <c r="F40" s="66"/>
      <c r="G40" s="66"/>
    </row>
    <row r="41" spans="1:23" s="49" customFormat="1" x14ac:dyDescent="0.25">
      <c r="A41" s="64" t="s">
        <v>72</v>
      </c>
      <c r="B41" s="64"/>
      <c r="C41" s="64"/>
      <c r="D41" s="64"/>
      <c r="E41" s="64"/>
      <c r="F41" s="64"/>
      <c r="G41" s="64"/>
    </row>
    <row r="42" spans="1:23" s="49" customFormat="1" ht="30.75" customHeight="1" x14ac:dyDescent="0.25">
      <c r="A42" s="64" t="s">
        <v>73</v>
      </c>
      <c r="B42" s="64"/>
      <c r="C42" s="64"/>
      <c r="D42" s="64"/>
      <c r="E42" s="64"/>
      <c r="F42" s="64"/>
      <c r="G42" s="64"/>
    </row>
    <row r="43" spans="1:23" s="49" customFormat="1" ht="19.5" customHeight="1" x14ac:dyDescent="0.25">
      <c r="A43" s="64" t="s">
        <v>113</v>
      </c>
      <c r="B43" s="64"/>
      <c r="C43" s="64"/>
      <c r="D43" s="64"/>
      <c r="E43" s="64"/>
      <c r="F43" s="64"/>
      <c r="G43" s="64"/>
    </row>
    <row r="44" spans="1:23" s="49" customFormat="1" ht="33" customHeight="1" x14ac:dyDescent="0.25">
      <c r="A44" s="64" t="s">
        <v>74</v>
      </c>
      <c r="B44" s="64"/>
      <c r="C44" s="64"/>
      <c r="D44" s="64"/>
      <c r="E44" s="64"/>
      <c r="F44" s="64"/>
      <c r="G44" s="64"/>
    </row>
    <row r="45" spans="1:23" s="49" customFormat="1" ht="21" customHeight="1" x14ac:dyDescent="0.25">
      <c r="A45" s="64" t="s">
        <v>75</v>
      </c>
      <c r="B45" s="64"/>
      <c r="C45" s="64"/>
      <c r="D45" s="64"/>
      <c r="E45" s="64"/>
      <c r="F45" s="64"/>
      <c r="G45" s="64"/>
    </row>
    <row r="46" spans="1:23" s="49" customFormat="1" ht="34.5" customHeight="1" x14ac:dyDescent="0.25">
      <c r="A46" s="64" t="s">
        <v>76</v>
      </c>
      <c r="B46" s="64"/>
      <c r="C46" s="64"/>
      <c r="D46" s="64"/>
      <c r="E46" s="64"/>
      <c r="F46" s="64"/>
      <c r="G46" s="64"/>
    </row>
    <row r="47" spans="1:23" s="49" customFormat="1" ht="78" customHeight="1" x14ac:dyDescent="0.25">
      <c r="A47" s="64" t="s">
        <v>77</v>
      </c>
      <c r="B47" s="64"/>
      <c r="C47" s="64"/>
      <c r="D47" s="64"/>
      <c r="E47" s="64"/>
      <c r="F47" s="64"/>
      <c r="G47" s="64"/>
    </row>
    <row r="48" spans="1:23" s="49" customFormat="1" ht="33.75" customHeight="1" x14ac:dyDescent="0.25">
      <c r="A48" s="64" t="s">
        <v>108</v>
      </c>
      <c r="B48" s="64"/>
      <c r="C48" s="64"/>
      <c r="D48" s="64"/>
      <c r="E48" s="64"/>
      <c r="F48" s="64"/>
      <c r="G48" s="64"/>
    </row>
    <row r="49" spans="1:7" s="49" customFormat="1" ht="18" customHeight="1" x14ac:dyDescent="0.25">
      <c r="A49" s="64" t="s">
        <v>109</v>
      </c>
      <c r="B49" s="64"/>
      <c r="C49" s="64"/>
      <c r="D49" s="64"/>
      <c r="E49" s="64"/>
      <c r="F49" s="64"/>
      <c r="G49" s="64"/>
    </row>
    <row r="50" spans="1:7" x14ac:dyDescent="0.25">
      <c r="A50" s="70"/>
      <c r="B50" s="70"/>
      <c r="C50" s="70"/>
      <c r="D50" s="70"/>
      <c r="E50" s="70"/>
      <c r="F50" s="70"/>
      <c r="G50" s="70"/>
    </row>
  </sheetData>
  <mergeCells count="14">
    <mergeCell ref="A49:G49"/>
    <mergeCell ref="A50:G50"/>
    <mergeCell ref="A43:G43"/>
    <mergeCell ref="A44:G44"/>
    <mergeCell ref="A45:G45"/>
    <mergeCell ref="A46:G46"/>
    <mergeCell ref="A47:G47"/>
    <mergeCell ref="A48:G48"/>
    <mergeCell ref="A1:G1"/>
    <mergeCell ref="A37:G37"/>
    <mergeCell ref="A41:G41"/>
    <mergeCell ref="A42:G42"/>
    <mergeCell ref="A40:G40"/>
    <mergeCell ref="A38:G38"/>
  </mergeCells>
  <pageMargins left="0.7" right="0.7" top="0.75" bottom="0.75" header="0.3" footer="0.3"/>
  <pageSetup paperSize="9" scale="65" orientation="portrait" r:id="rId1"/>
  <headerFooter alignWithMargins="0"/>
  <ignoredErrors>
    <ignoredError sqref="G30"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F51C219B8C2D4CA4580B003AC28F7D" ma:contentTypeVersion="2" ma:contentTypeDescription="Create a new document." ma:contentTypeScope="" ma:versionID="1bd347c4d5bdef51327ab37419da454a">
  <xsd:schema xmlns:xsd="http://www.w3.org/2001/XMLSchema" xmlns:xs="http://www.w3.org/2001/XMLSchema" xmlns:p="http://schemas.microsoft.com/office/2006/metadata/properties" xmlns:ns2="485a1b64-4f99-4078-86cc-eae96f38636a" targetNamespace="http://schemas.microsoft.com/office/2006/metadata/properties" ma:root="true" ma:fieldsID="7129532abd9e79b22a9fc5477aa2dcae" ns2:_="">
    <xsd:import namespace="485a1b64-4f99-4078-86cc-eae96f38636a"/>
    <xsd:element name="properties">
      <xsd:complexType>
        <xsd:sequence>
          <xsd:element name="documentManagement">
            <xsd:complexType>
              <xsd:all>
                <xsd:element ref="ns2:Orig_x0020_Modified" minOccurs="0"/>
                <xsd:element ref="ns2:Orig_x0020_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5a1b64-4f99-4078-86cc-eae96f38636a" elementFormDefault="qualified">
    <xsd:import namespace="http://schemas.microsoft.com/office/2006/documentManagement/types"/>
    <xsd:import namespace="http://schemas.microsoft.com/office/infopath/2007/PartnerControls"/>
    <xsd:element name="Orig_x0020_Modified" ma:index="8" nillable="true" ma:displayName="Orig Modified" ma:description="Date document last modified before moving into this library" ma:format="DateOnly" ma:internalName="Orig_x0020_Modified">
      <xsd:simpleType>
        <xsd:restriction base="dms:DateTime"/>
      </xsd:simpleType>
    </xsd:element>
    <xsd:element name="Orig_x0020_Author" ma:index="9" nillable="true" ma:displayName="Orig Author" ma:description="Last person to modify document before being moved into this library" ma:internalName="Orig_x0020_Author">
      <xsd:simpleType>
        <xsd:restriction base="dms:Text">
          <xsd:maxLength value="5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rig_x0020_Modified xmlns="485a1b64-4f99-4078-86cc-eae96f38636a" xsi:nil="true"/>
    <Orig_x0020_Author xmlns="485a1b64-4f99-4078-86cc-eae96f38636a" xsi:nil="true"/>
  </documentManagement>
</p:properties>
</file>

<file path=customXml/itemProps1.xml><?xml version="1.0" encoding="utf-8"?>
<ds:datastoreItem xmlns:ds="http://schemas.openxmlformats.org/officeDocument/2006/customXml" ds:itemID="{6F7836BC-6E19-4565-85F0-5CF73B3866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5a1b64-4f99-4078-86cc-eae96f3863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D9DC56-9621-4413-B20D-FE4C05B6F761}">
  <ds:schemaRefs>
    <ds:schemaRef ds:uri="http://schemas.microsoft.com/sharepoint/v3/contenttype/forms"/>
  </ds:schemaRefs>
</ds:datastoreItem>
</file>

<file path=customXml/itemProps3.xml><?xml version="1.0" encoding="utf-8"?>
<ds:datastoreItem xmlns:ds="http://schemas.openxmlformats.org/officeDocument/2006/customXml" ds:itemID="{0732BD14-9C89-430C-8F33-BC6994457A15}">
  <ds:schemaRefs>
    <ds:schemaRef ds:uri="485a1b64-4f99-4078-86cc-eae96f38636a"/>
    <ds:schemaRef ds:uri="http://schemas.microsoft.com/office/2006/documentManagement/types"/>
    <ds:schemaRef ds:uri="http://purl.org/dc/terms/"/>
    <ds:schemaRef ds:uri="http://schemas.microsoft.com/office/2006/metadata/properties"/>
    <ds:schemaRef ds:uri="http://www.w3.org/XML/1998/namespace"/>
    <ds:schemaRef ds:uri="http://purl.org/dc/elements/1.1/"/>
    <ds:schemaRef ds:uri="http://purl.org/dc/dcmityp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4</vt:i4>
      </vt:variant>
    </vt:vector>
  </HeadingPairs>
  <TitlesOfParts>
    <vt:vector size="6" baseType="lpstr">
      <vt:lpstr>(A) Project information</vt:lpstr>
      <vt:lpstr>(B) Budget table</vt:lpstr>
      <vt:lpstr>'(B) Budget table'!_ftnref1</vt:lpstr>
      <vt:lpstr>'(B) Budget table'!_ftnref2</vt:lpstr>
      <vt:lpstr>'(A) Project information'!Afdrukbereik</vt:lpstr>
      <vt:lpstr>'(B) Budget table'!Afdrukbereik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NWO</dc:creator>
  <cp:lastModifiedBy>Steeman, S. [Sander]</cp:lastModifiedBy>
  <cp:lastPrinted>2017-08-09T07:52:15Z</cp:lastPrinted>
  <dcterms:created xsi:type="dcterms:W3CDTF">2014-07-18T10:04:16Z</dcterms:created>
  <dcterms:modified xsi:type="dcterms:W3CDTF">2017-08-24T09:36:00Z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0x01010027F51C219B8C2D4CA4580B003AC28F7D</vt:lpwstr>
  </property>
</Properties>
</file>